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2020\040_統計調査\060_統計一般\令和2年版市原市統計書\01_作成関係\02_本編\02_更新用データ\02_統計表\2.EXCEL\"/>
    </mc:Choice>
  </mc:AlternateContent>
  <bookViews>
    <workbookView xWindow="-15" yWindow="3990" windowWidth="20520" windowHeight="4035" activeTab="6"/>
  </bookViews>
  <sheets>
    <sheet name="159" sheetId="1" r:id="rId1"/>
    <sheet name="160" sheetId="2" r:id="rId2"/>
    <sheet name="161" sheetId="3" r:id="rId3"/>
    <sheet name="162" sheetId="4" r:id="rId4"/>
    <sheet name="163" sheetId="5" r:id="rId5"/>
    <sheet name="164" sheetId="6" r:id="rId6"/>
    <sheet name="165" sheetId="7" r:id="rId7"/>
    <sheet name="166" sheetId="8" r:id="rId8"/>
    <sheet name="167" sheetId="9" r:id="rId9"/>
    <sheet name="168" sheetId="10" r:id="rId10"/>
    <sheet name="169" sheetId="11" r:id="rId11"/>
    <sheet name="170" sheetId="12" r:id="rId12"/>
    <sheet name="171" sheetId="13" r:id="rId13"/>
    <sheet name="172" sheetId="14" r:id="rId14"/>
    <sheet name="173" sheetId="15" r:id="rId15"/>
    <sheet name="174" sheetId="16" r:id="rId16"/>
    <sheet name="175" sheetId="17" r:id="rId17"/>
    <sheet name="176" sheetId="18" r:id="rId18"/>
    <sheet name="177" sheetId="19" r:id="rId19"/>
    <sheet name="178" sheetId="20" r:id="rId20"/>
    <sheet name="179" sheetId="21" r:id="rId21"/>
    <sheet name="180" sheetId="22" r:id="rId22"/>
    <sheet name="181" sheetId="23" r:id="rId23"/>
    <sheet name="182" sheetId="24" r:id="rId24"/>
    <sheet name="183" sheetId="25" r:id="rId25"/>
    <sheet name="184-1" sheetId="26" r:id="rId26"/>
    <sheet name="184-2" sheetId="27" r:id="rId27"/>
  </sheets>
  <definedNames>
    <definedName name="_Regression_Int" localSheetId="19" hidden="1">1</definedName>
    <definedName name="_Regression_Int" localSheetId="20" hidden="1">1</definedName>
    <definedName name="_Regression_Int" localSheetId="21" hidden="1">1</definedName>
    <definedName name="_Regression_Int" localSheetId="22" hidden="1">1</definedName>
    <definedName name="_xlnm.Print_Area" localSheetId="0">'159'!$A$1:$AA$13</definedName>
    <definedName name="_xlnm.Print_Area" localSheetId="1">'160'!$A$1:$AA$13</definedName>
    <definedName name="_xlnm.Print_Area" localSheetId="2">'161'!$A$1:$AA$13</definedName>
    <definedName name="_xlnm.Print_Area" localSheetId="3">'162'!$A$1:$AA$16</definedName>
    <definedName name="_xlnm.Print_Area" localSheetId="4">'163'!$A$1:$T$13</definedName>
    <definedName name="_xlnm.Print_Area" localSheetId="5">'164'!$A$1:$T$14</definedName>
    <definedName name="_xlnm.Print_Area" localSheetId="6">'165'!$A$1:$T$16</definedName>
    <definedName name="_xlnm.Print_Area" localSheetId="7">'166'!$A$1:$I$44</definedName>
    <definedName name="_xlnm.Print_Area" localSheetId="8">'167'!$A$1:$V$54</definedName>
    <definedName name="_xlnm.Print_Area" localSheetId="9">'168'!$A$1:$V$49</definedName>
    <definedName name="_xlnm.Print_Area" localSheetId="10">'169'!$A$1:$AA$49</definedName>
    <definedName name="_xlnm.Print_Area" localSheetId="11">'170'!$A$1:$V$13</definedName>
    <definedName name="_xlnm.Print_Area" localSheetId="12">'171'!$A$1:$V$35</definedName>
    <definedName name="_xlnm.Print_Area" localSheetId="13">'172'!$A$1:$P$53</definedName>
    <definedName name="_xlnm.Print_Area" localSheetId="14">'173'!$A$1:$J$26</definedName>
    <definedName name="_xlnm.Print_Area" localSheetId="15">'174'!$A$1:$J$26</definedName>
    <definedName name="_xlnm.Print_Area" localSheetId="16">'175'!$A$1:$P$17</definedName>
    <definedName name="_xlnm.Print_Area" localSheetId="17">'176'!$A$1:$P$11</definedName>
    <definedName name="_xlnm.Print_Area" localSheetId="18">'177'!$A$1:$P$22</definedName>
    <definedName name="_xlnm.Print_Area" localSheetId="19">'178'!$A$1:$R$24</definedName>
    <definedName name="_xlnm.Print_Area" localSheetId="20">'179'!$A$1:$R$11</definedName>
    <definedName name="_xlnm.Print_Area" localSheetId="21">'180'!$A$1:$R$13</definedName>
    <definedName name="_xlnm.Print_Area" localSheetId="22">'181'!$A$1:$R$21</definedName>
    <definedName name="_xlnm.Print_Area" localSheetId="23">'182'!$A$1:$R$26</definedName>
    <definedName name="_xlnm.Print_Area" localSheetId="24">'183'!$A$1:$R$27</definedName>
    <definedName name="_xlnm.Print_Area" localSheetId="25">'184-1'!$A$1:$N$79</definedName>
    <definedName name="_xlnm.Print_Area" localSheetId="26">'184-2'!$A$1:$N$46</definedName>
  </definedNames>
  <calcPr calcId="162913"/>
</workbook>
</file>

<file path=xl/calcChain.xml><?xml version="1.0" encoding="utf-8"?>
<calcChain xmlns="http://schemas.openxmlformats.org/spreadsheetml/2006/main">
  <c r="G9" i="24" l="1"/>
  <c r="F9" i="24"/>
  <c r="R8" i="20"/>
  <c r="Q8" i="20"/>
  <c r="P8" i="20"/>
  <c r="O8" i="20"/>
  <c r="N8" i="20"/>
  <c r="M8" i="20"/>
  <c r="L8" i="20"/>
  <c r="K8" i="20"/>
  <c r="J8" i="20"/>
  <c r="I8" i="20"/>
  <c r="H8" i="20"/>
  <c r="G8" i="20"/>
</calcChain>
</file>

<file path=xl/comments1.xml><?xml version="1.0" encoding="utf-8"?>
<comments xmlns="http://schemas.openxmlformats.org/spreadsheetml/2006/main">
  <authors>
    <author>8050360</author>
  </authors>
  <commentList>
    <comment ref="B45" authorId="0" shapeId="0">
      <text>
        <r>
          <rPr>
            <b/>
            <sz val="9"/>
            <color indexed="81"/>
            <rFont val="ＭＳ Ｐゴシック"/>
            <family val="3"/>
            <charset val="128"/>
          </rPr>
          <t>8050360:</t>
        </r>
        <r>
          <rPr>
            <sz val="9"/>
            <color indexed="81"/>
            <rFont val="ＭＳ Ｐゴシック"/>
            <family val="3"/>
            <charset val="128"/>
          </rPr>
          <t xml:space="preserve">
年度変更してください。</t>
        </r>
      </text>
    </comment>
  </commentList>
</comments>
</file>

<file path=xl/comments2.xml><?xml version="1.0" encoding="utf-8"?>
<comments xmlns="http://schemas.openxmlformats.org/spreadsheetml/2006/main">
  <authors>
    <author>8050360</author>
  </authors>
  <commentList>
    <comment ref="A3" authorId="0" shapeId="0">
      <text>
        <r>
          <rPr>
            <b/>
            <sz val="9"/>
            <color indexed="81"/>
            <rFont val="ＭＳ Ｐゴシック"/>
            <family val="3"/>
            <charset val="128"/>
          </rPr>
          <t>8050360:</t>
        </r>
        <r>
          <rPr>
            <sz val="9"/>
            <color indexed="81"/>
            <rFont val="ＭＳ Ｐゴシック"/>
            <family val="3"/>
            <charset val="128"/>
          </rPr>
          <t xml:space="preserve">
年月を入力してください。</t>
        </r>
      </text>
    </comment>
  </commentList>
</comments>
</file>

<file path=xl/sharedStrings.xml><?xml version="1.0" encoding="utf-8"?>
<sst xmlns="http://schemas.openxmlformats.org/spreadsheetml/2006/main" count="2201" uniqueCount="818">
  <si>
    <t>平成</t>
    <rPh sb="0" eb="2">
      <t>ヘイセイ</t>
    </rPh>
    <phoneticPr fontId="2"/>
  </si>
  <si>
    <t>年</t>
    <rPh sb="0" eb="1">
      <t>ネン</t>
    </rPh>
    <phoneticPr fontId="2"/>
  </si>
  <si>
    <t>年次</t>
    <rPh sb="0" eb="2">
      <t>ネンジ</t>
    </rPh>
    <phoneticPr fontId="2"/>
  </si>
  <si>
    <t>学級数</t>
    <rPh sb="0" eb="2">
      <t>ガッキュウ</t>
    </rPh>
    <rPh sb="2" eb="3">
      <t>スウ</t>
    </rPh>
    <phoneticPr fontId="2"/>
  </si>
  <si>
    <t>総数</t>
    <rPh sb="0" eb="2">
      <t>ソウスウ</t>
    </rPh>
    <phoneticPr fontId="2"/>
  </si>
  <si>
    <t>男</t>
    <rPh sb="0" eb="1">
      <t>オトコ</t>
    </rPh>
    <phoneticPr fontId="2"/>
  </si>
  <si>
    <t>女</t>
    <rPh sb="0" eb="1">
      <t>オンナ</t>
    </rPh>
    <phoneticPr fontId="2"/>
  </si>
  <si>
    <t>教員数</t>
    <rPh sb="0" eb="2">
      <t>キョウイン</t>
    </rPh>
    <rPh sb="2" eb="3">
      <t>スウ</t>
    </rPh>
    <phoneticPr fontId="2"/>
  </si>
  <si>
    <t>職員数</t>
    <rPh sb="0" eb="2">
      <t>ショクイン</t>
    </rPh>
    <rPh sb="2" eb="3">
      <t>スウ</t>
    </rPh>
    <phoneticPr fontId="2"/>
  </si>
  <si>
    <t>学校数</t>
    <rPh sb="0" eb="2">
      <t>ガッコウ</t>
    </rPh>
    <rPh sb="2" eb="3">
      <t>スウ</t>
    </rPh>
    <phoneticPr fontId="2"/>
  </si>
  <si>
    <t>外国人　　　　　　　児童数</t>
    <rPh sb="0" eb="2">
      <t>ガイコク</t>
    </rPh>
    <rPh sb="2" eb="3">
      <t>ジン</t>
    </rPh>
    <rPh sb="10" eb="12">
      <t>ジドウ</t>
    </rPh>
    <rPh sb="12" eb="13">
      <t>スウ</t>
    </rPh>
    <phoneticPr fontId="2"/>
  </si>
  <si>
    <t>3歳</t>
    <rPh sb="1" eb="2">
      <t>サイ</t>
    </rPh>
    <phoneticPr fontId="2"/>
  </si>
  <si>
    <t>4歳</t>
    <rPh sb="1" eb="2">
      <t>サイ</t>
    </rPh>
    <phoneticPr fontId="2"/>
  </si>
  <si>
    <t>5歳</t>
    <rPh sb="1" eb="2">
      <t>サイ</t>
    </rPh>
    <phoneticPr fontId="2"/>
  </si>
  <si>
    <t>6年</t>
    <rPh sb="1" eb="2">
      <t>ネン</t>
    </rPh>
    <phoneticPr fontId="2"/>
  </si>
  <si>
    <t>5年</t>
    <rPh sb="1" eb="2">
      <t>ネン</t>
    </rPh>
    <phoneticPr fontId="2"/>
  </si>
  <si>
    <t>4年</t>
    <rPh sb="1" eb="2">
      <t>ネン</t>
    </rPh>
    <phoneticPr fontId="2"/>
  </si>
  <si>
    <t>3年</t>
    <rPh sb="1" eb="2">
      <t>ネン</t>
    </rPh>
    <phoneticPr fontId="2"/>
  </si>
  <si>
    <t>2年</t>
    <rPh sb="1" eb="2">
      <t>ネン</t>
    </rPh>
    <phoneticPr fontId="2"/>
  </si>
  <si>
    <t>1年</t>
    <rPh sb="1" eb="2">
      <t>ネン</t>
    </rPh>
    <phoneticPr fontId="2"/>
  </si>
  <si>
    <t>本務</t>
    <rPh sb="0" eb="2">
      <t>ホンム</t>
    </rPh>
    <phoneticPr fontId="2"/>
  </si>
  <si>
    <t>本務</t>
    <rPh sb="0" eb="1">
      <t>ホン</t>
    </rPh>
    <rPh sb="1" eb="2">
      <t>ホンム</t>
    </rPh>
    <phoneticPr fontId="2"/>
  </si>
  <si>
    <t>-</t>
  </si>
  <si>
    <t>資料　「学校基本調査結果」（文部科学省）を基に総合計画推進課で作成</t>
    <rPh sb="4" eb="6">
      <t>ガッコウ</t>
    </rPh>
    <rPh sb="6" eb="8">
      <t>キホン</t>
    </rPh>
    <rPh sb="8" eb="10">
      <t>チョウサ</t>
    </rPh>
    <rPh sb="10" eb="12">
      <t>ケッカ</t>
    </rPh>
    <rPh sb="14" eb="16">
      <t>モンブ</t>
    </rPh>
    <rPh sb="16" eb="18">
      <t>カガク</t>
    </rPh>
    <rPh sb="18" eb="19">
      <t>ショウ</t>
    </rPh>
    <phoneticPr fontId="2"/>
  </si>
  <si>
    <t>-</t>
    <phoneticPr fontId="2"/>
  </si>
  <si>
    <t xml:space="preserve"> 　この表は、学校基本調査による各年5月1日現在の数値である。</t>
    <rPh sb="4" eb="5">
      <t>ヒョウ</t>
    </rPh>
    <rPh sb="16" eb="17">
      <t>カク</t>
    </rPh>
    <rPh sb="17" eb="18">
      <t>ネン</t>
    </rPh>
    <rPh sb="19" eb="20">
      <t>ガツ</t>
    </rPh>
    <rPh sb="21" eb="22">
      <t>ニチ</t>
    </rPh>
    <rPh sb="22" eb="24">
      <t>ゲンザイ</t>
    </rPh>
    <rPh sb="25" eb="27">
      <t>スウチ</t>
    </rPh>
    <phoneticPr fontId="2"/>
  </si>
  <si>
    <t xml:space="preserve"> 　この表は、学校基本調査による各年5月1日現在の数値である。</t>
    <rPh sb="4" eb="5">
      <t>ヒョウ</t>
    </rPh>
    <rPh sb="16" eb="17">
      <t>カク</t>
    </rPh>
    <rPh sb="17" eb="18">
      <t>ネン</t>
    </rPh>
    <rPh sb="19" eb="20">
      <t>ガツ</t>
    </rPh>
    <rPh sb="21" eb="22">
      <t>ニチ</t>
    </rPh>
    <rPh sb="22" eb="24">
      <t>ゲンザイ</t>
    </rPh>
    <rPh sb="25" eb="26">
      <t>カズ</t>
    </rPh>
    <rPh sb="26" eb="27">
      <t>アタイ</t>
    </rPh>
    <phoneticPr fontId="2"/>
  </si>
  <si>
    <t>2年</t>
    <phoneticPr fontId="2"/>
  </si>
  <si>
    <t>公　　　　　　　　　　　　立</t>
    <rPh sb="0" eb="1">
      <t>コウ</t>
    </rPh>
    <rPh sb="13" eb="14">
      <t>タチ</t>
    </rPh>
    <phoneticPr fontId="2"/>
  </si>
  <si>
    <t>在　　園　　者　　数</t>
    <rPh sb="0" eb="1">
      <t>ザイ</t>
    </rPh>
    <rPh sb="3" eb="4">
      <t>エン</t>
    </rPh>
    <rPh sb="6" eb="7">
      <t>シャ</t>
    </rPh>
    <rPh sb="9" eb="10">
      <t>スウ</t>
    </rPh>
    <phoneticPr fontId="2"/>
  </si>
  <si>
    <t>私　　　　　　　　　　　　立</t>
    <rPh sb="0" eb="1">
      <t>ワタクシ</t>
    </rPh>
    <rPh sb="13" eb="14">
      <t>リツ</t>
    </rPh>
    <phoneticPr fontId="2"/>
  </si>
  <si>
    <t>園　　　数</t>
    <rPh sb="0" eb="1">
      <t>エン</t>
    </rPh>
    <rPh sb="4" eb="5">
      <t>スウ</t>
    </rPh>
    <phoneticPr fontId="2"/>
  </si>
  <si>
    <t>学　級　数</t>
    <rPh sb="0" eb="1">
      <t>ガク</t>
    </rPh>
    <rPh sb="2" eb="3">
      <t>キュウ</t>
    </rPh>
    <rPh sb="4" eb="5">
      <t>スウ</t>
    </rPh>
    <phoneticPr fontId="2"/>
  </si>
  <si>
    <t>児　　　　　　　童　　　　　　　数</t>
    <rPh sb="0" eb="1">
      <t>コ</t>
    </rPh>
    <rPh sb="8" eb="9">
      <t>ワラベ</t>
    </rPh>
    <rPh sb="16" eb="17">
      <t>スウ</t>
    </rPh>
    <phoneticPr fontId="2"/>
  </si>
  <si>
    <t>本　　務　　教　　員　　数</t>
    <rPh sb="0" eb="1">
      <t>ホン</t>
    </rPh>
    <rPh sb="3" eb="4">
      <t>ツトム</t>
    </rPh>
    <rPh sb="6" eb="7">
      <t>キョウ</t>
    </rPh>
    <rPh sb="9" eb="10">
      <t>イン</t>
    </rPh>
    <rPh sb="12" eb="13">
      <t>スウ</t>
    </rPh>
    <phoneticPr fontId="2"/>
  </si>
  <si>
    <t>本　　務　　職　　員　　数</t>
    <rPh sb="0" eb="1">
      <t>ホン</t>
    </rPh>
    <rPh sb="3" eb="4">
      <t>ツトム</t>
    </rPh>
    <rPh sb="6" eb="7">
      <t>ショク</t>
    </rPh>
    <rPh sb="9" eb="10">
      <t>イン</t>
    </rPh>
    <rPh sb="12" eb="13">
      <t>スウ</t>
    </rPh>
    <phoneticPr fontId="2"/>
  </si>
  <si>
    <t>総　数</t>
    <rPh sb="0" eb="1">
      <t>ソウ</t>
    </rPh>
    <rPh sb="2" eb="3">
      <t>スウ</t>
    </rPh>
    <phoneticPr fontId="2"/>
  </si>
  <si>
    <t>年　　次</t>
    <rPh sb="0" eb="1">
      <t>ネン</t>
    </rPh>
    <rPh sb="3" eb="4">
      <t>ツギ</t>
    </rPh>
    <phoneticPr fontId="2"/>
  </si>
  <si>
    <t>学　　　校　　　数</t>
    <rPh sb="0" eb="1">
      <t>ガク</t>
    </rPh>
    <rPh sb="4" eb="5">
      <t>コウ</t>
    </rPh>
    <rPh sb="8" eb="9">
      <t>スウ</t>
    </rPh>
    <phoneticPr fontId="2"/>
  </si>
  <si>
    <t>学　　　級　　　数</t>
    <rPh sb="0" eb="1">
      <t>ガク</t>
    </rPh>
    <rPh sb="4" eb="5">
      <t>キュウ</t>
    </rPh>
    <rPh sb="8" eb="9">
      <t>スウ</t>
    </rPh>
    <phoneticPr fontId="2"/>
  </si>
  <si>
    <t>外　国　人
生　徒　数</t>
    <rPh sb="0" eb="1">
      <t>ソト</t>
    </rPh>
    <rPh sb="2" eb="3">
      <t>クニ</t>
    </rPh>
    <rPh sb="4" eb="5">
      <t>ジン</t>
    </rPh>
    <rPh sb="6" eb="7">
      <t>ナマ</t>
    </rPh>
    <rPh sb="8" eb="9">
      <t>ト</t>
    </rPh>
    <rPh sb="10" eb="11">
      <t>スウ</t>
    </rPh>
    <phoneticPr fontId="2"/>
  </si>
  <si>
    <t>本　務　教　員　数</t>
    <rPh sb="0" eb="1">
      <t>ホン</t>
    </rPh>
    <rPh sb="2" eb="3">
      <t>ツトム</t>
    </rPh>
    <rPh sb="4" eb="5">
      <t>キョウ</t>
    </rPh>
    <rPh sb="6" eb="7">
      <t>イン</t>
    </rPh>
    <rPh sb="8" eb="9">
      <t>スウ</t>
    </rPh>
    <phoneticPr fontId="2"/>
  </si>
  <si>
    <t>本　務　職　員　数</t>
    <rPh sb="0" eb="1">
      <t>ホン</t>
    </rPh>
    <rPh sb="2" eb="3">
      <t>ツトム</t>
    </rPh>
    <rPh sb="4" eb="5">
      <t>ショク</t>
    </rPh>
    <rPh sb="6" eb="7">
      <t>イン</t>
    </rPh>
    <rPh sb="8" eb="9">
      <t>スウ</t>
    </rPh>
    <phoneticPr fontId="2"/>
  </si>
  <si>
    <t>園　　数</t>
    <rPh sb="0" eb="1">
      <t>エン</t>
    </rPh>
    <rPh sb="3" eb="4">
      <t>スウ</t>
    </rPh>
    <phoneticPr fontId="2"/>
  </si>
  <si>
    <t>教育･保育</t>
    <phoneticPr fontId="2"/>
  </si>
  <si>
    <t>職員数</t>
  </si>
  <si>
    <t>その他の</t>
    <rPh sb="2" eb="3">
      <t>タ</t>
    </rPh>
    <phoneticPr fontId="2"/>
  </si>
  <si>
    <t>0～2歳</t>
    <rPh sb="3" eb="4">
      <t>サイ</t>
    </rPh>
    <phoneticPr fontId="2"/>
  </si>
  <si>
    <t>園　　　　　数</t>
  </si>
  <si>
    <t>公　　　　　　　　　　　　立</t>
  </si>
  <si>
    <t>学　　級　　数</t>
  </si>
  <si>
    <t>園　　　数</t>
  </si>
  <si>
    <t>学　級　数</t>
  </si>
  <si>
    <t>私　　　　　　　　　　　　立</t>
    <phoneticPr fontId="2"/>
  </si>
  <si>
    <t>生　　　　　徒　　　　　数</t>
    <rPh sb="0" eb="1">
      <t>セイ</t>
    </rPh>
    <rPh sb="6" eb="7">
      <t>ト</t>
    </rPh>
    <rPh sb="12" eb="13">
      <t>スウ</t>
    </rPh>
    <phoneticPr fontId="2"/>
  </si>
  <si>
    <t>159 ． 公　私　立　幼　稚　園　園　児  数　</t>
    <rPh sb="6" eb="7">
      <t>コウ</t>
    </rPh>
    <rPh sb="8" eb="11">
      <t>シリツ</t>
    </rPh>
    <rPh sb="12" eb="17">
      <t>ヨウチエン</t>
    </rPh>
    <rPh sb="18" eb="19">
      <t>エン</t>
    </rPh>
    <rPh sb="20" eb="21">
      <t>ジ</t>
    </rPh>
    <rPh sb="23" eb="24">
      <t>スウ</t>
    </rPh>
    <phoneticPr fontId="2"/>
  </si>
  <si>
    <t xml:space="preserve">                                                                                          160 ． 公　私　立　幼　保　連　携　型　認　定　こ　ど　も　園　</t>
    <rPh sb="96" eb="97">
      <t>コウ</t>
    </rPh>
    <rPh sb="98" eb="101">
      <t>シリツ</t>
    </rPh>
    <rPh sb="102" eb="103">
      <t>ヨウ</t>
    </rPh>
    <rPh sb="104" eb="105">
      <t>タモツ</t>
    </rPh>
    <rPh sb="106" eb="107">
      <t>レン</t>
    </rPh>
    <rPh sb="108" eb="109">
      <t>ケイ</t>
    </rPh>
    <rPh sb="110" eb="111">
      <t>カタ</t>
    </rPh>
    <rPh sb="112" eb="113">
      <t>ニン</t>
    </rPh>
    <rPh sb="114" eb="115">
      <t>サダム</t>
    </rPh>
    <rPh sb="122" eb="123">
      <t>エン</t>
    </rPh>
    <phoneticPr fontId="2"/>
  </si>
  <si>
    <t>161 ．公　私　立　小　学　校　児　童  数　</t>
    <rPh sb="5" eb="6">
      <t>コウ</t>
    </rPh>
    <rPh sb="7" eb="10">
      <t>シリツ</t>
    </rPh>
    <rPh sb="11" eb="12">
      <t>ショウ</t>
    </rPh>
    <rPh sb="13" eb="14">
      <t>ガク</t>
    </rPh>
    <rPh sb="15" eb="16">
      <t>コウ</t>
    </rPh>
    <rPh sb="17" eb="18">
      <t>ジ</t>
    </rPh>
    <rPh sb="19" eb="20">
      <t>ワラベ</t>
    </rPh>
    <rPh sb="22" eb="23">
      <t>スウ</t>
    </rPh>
    <phoneticPr fontId="2"/>
  </si>
  <si>
    <t>162 ． 公　私　立　中　学　校　児　童  数　</t>
    <rPh sb="6" eb="7">
      <t>コウ</t>
    </rPh>
    <rPh sb="8" eb="11">
      <t>シリツ</t>
    </rPh>
    <rPh sb="12" eb="13">
      <t>チュウ</t>
    </rPh>
    <rPh sb="14" eb="15">
      <t>ガク</t>
    </rPh>
    <rPh sb="16" eb="17">
      <t>コウ</t>
    </rPh>
    <rPh sb="18" eb="19">
      <t>ジ</t>
    </rPh>
    <rPh sb="20" eb="21">
      <t>ワラベ</t>
    </rPh>
    <rPh sb="23" eb="24">
      <t>スウ</t>
    </rPh>
    <phoneticPr fontId="2"/>
  </si>
  <si>
    <t>令和</t>
    <rPh sb="0" eb="2">
      <t>レイワ</t>
    </rPh>
    <phoneticPr fontId="2"/>
  </si>
  <si>
    <t>元</t>
    <rPh sb="0" eb="1">
      <t>モト</t>
    </rPh>
    <phoneticPr fontId="2"/>
  </si>
  <si>
    <r>
      <t>　及　び　教　職　員　数　</t>
    </r>
    <r>
      <rPr>
        <b/>
        <sz val="11"/>
        <rFont val="ＭＳ Ｐ明朝"/>
        <family val="1"/>
        <charset val="128"/>
      </rPr>
      <t>（平成28年～令和2年）</t>
    </r>
    <rPh sb="1" eb="2">
      <t>オヨ</t>
    </rPh>
    <rPh sb="18" eb="19">
      <t>ネン</t>
    </rPh>
    <rPh sb="20" eb="22">
      <t>レイワ</t>
    </rPh>
    <phoneticPr fontId="2"/>
  </si>
  <si>
    <r>
      <t>　園　児　数　及　び　教　職　員　数　</t>
    </r>
    <r>
      <rPr>
        <b/>
        <sz val="11"/>
        <rFont val="ＭＳ Ｐ明朝"/>
        <family val="1"/>
        <charset val="128"/>
      </rPr>
      <t>（平成28年～令和2年）</t>
    </r>
    <rPh sb="7" eb="8">
      <t>オヨ</t>
    </rPh>
    <rPh sb="24" eb="25">
      <t>ネン</t>
    </rPh>
    <rPh sb="26" eb="28">
      <t>レイワ</t>
    </rPh>
    <phoneticPr fontId="2"/>
  </si>
  <si>
    <t>163 .  公 私 立 高 等 学 校 生 徒 数 及 び 職 員 数  　（平成28年～令和2年）</t>
    <rPh sb="7" eb="8">
      <t>コウ</t>
    </rPh>
    <rPh sb="9" eb="10">
      <t>ワタシ</t>
    </rPh>
    <rPh sb="11" eb="12">
      <t>タテ</t>
    </rPh>
    <rPh sb="13" eb="14">
      <t>タカ</t>
    </rPh>
    <rPh sb="15" eb="16">
      <t>トウ</t>
    </rPh>
    <rPh sb="17" eb="18">
      <t>ガク</t>
    </rPh>
    <rPh sb="19" eb="20">
      <t>コウ</t>
    </rPh>
    <rPh sb="21" eb="22">
      <t>ショウ</t>
    </rPh>
    <rPh sb="23" eb="24">
      <t>タダ</t>
    </rPh>
    <rPh sb="25" eb="26">
      <t>スウ</t>
    </rPh>
    <rPh sb="27" eb="28">
      <t>オヨ</t>
    </rPh>
    <rPh sb="31" eb="32">
      <t>ショク</t>
    </rPh>
    <rPh sb="33" eb="34">
      <t>イン</t>
    </rPh>
    <rPh sb="35" eb="36">
      <t>スウ</t>
    </rPh>
    <rPh sb="40" eb="42">
      <t>ヘイセイ</t>
    </rPh>
    <rPh sb="44" eb="45">
      <t>ネン</t>
    </rPh>
    <rPh sb="46" eb="48">
      <t>レイワ</t>
    </rPh>
    <rPh sb="49" eb="50">
      <t>ネン</t>
    </rPh>
    <phoneticPr fontId="2"/>
  </si>
  <si>
    <t>この表は、学校基本調査による各年5月1日現在の数値である。</t>
    <rPh sb="2" eb="3">
      <t>ヒョウ</t>
    </rPh>
    <rPh sb="14" eb="15">
      <t>カク</t>
    </rPh>
    <rPh sb="15" eb="16">
      <t>ネン</t>
    </rPh>
    <rPh sb="17" eb="18">
      <t>ガツ</t>
    </rPh>
    <rPh sb="19" eb="20">
      <t>ニチ</t>
    </rPh>
    <rPh sb="20" eb="22">
      <t>ゲンザイ</t>
    </rPh>
    <rPh sb="23" eb="25">
      <t>スウチ</t>
    </rPh>
    <phoneticPr fontId="2"/>
  </si>
  <si>
    <t>本務教員数</t>
    <rPh sb="0" eb="1">
      <t>ホン</t>
    </rPh>
    <rPh sb="1" eb="2">
      <t>ツトム</t>
    </rPh>
    <rPh sb="2" eb="3">
      <t>キョウ</t>
    </rPh>
    <rPh sb="3" eb="4">
      <t>イン</t>
    </rPh>
    <rPh sb="4" eb="5">
      <t>スウ</t>
    </rPh>
    <phoneticPr fontId="2"/>
  </si>
  <si>
    <t>本務職員数</t>
    <rPh sb="0" eb="1">
      <t>ホン</t>
    </rPh>
    <rPh sb="1" eb="2">
      <t>ツトム</t>
    </rPh>
    <rPh sb="2" eb="3">
      <t>ショク</t>
    </rPh>
    <rPh sb="3" eb="4">
      <t>イン</t>
    </rPh>
    <rPh sb="4" eb="5">
      <t>スウ</t>
    </rPh>
    <phoneticPr fontId="2"/>
  </si>
  <si>
    <t>資料　「学校基本調査結果」（文部科学省）を基に総合計画推進課で作成</t>
  </si>
  <si>
    <t>164 .  公 私 立 高 等 学 校 卒 業 者 進 路 状 況 　　（平成28年～令和2年）</t>
    <rPh sb="7" eb="8">
      <t>コウリツ</t>
    </rPh>
    <rPh sb="9" eb="10">
      <t>ワタシ</t>
    </rPh>
    <rPh sb="11" eb="12">
      <t>タテ</t>
    </rPh>
    <rPh sb="13" eb="14">
      <t>コウ</t>
    </rPh>
    <rPh sb="15" eb="16">
      <t>トウ</t>
    </rPh>
    <rPh sb="17" eb="18">
      <t>ガク</t>
    </rPh>
    <rPh sb="19" eb="20">
      <t>コウ</t>
    </rPh>
    <rPh sb="21" eb="22">
      <t>ソツ</t>
    </rPh>
    <rPh sb="23" eb="24">
      <t>ギョウ</t>
    </rPh>
    <rPh sb="25" eb="26">
      <t>シャ</t>
    </rPh>
    <rPh sb="27" eb="28">
      <t>ススム</t>
    </rPh>
    <rPh sb="29" eb="30">
      <t>ミチ</t>
    </rPh>
    <rPh sb="31" eb="32">
      <t>ジョウ</t>
    </rPh>
    <rPh sb="33" eb="34">
      <t>イワン</t>
    </rPh>
    <rPh sb="42" eb="43">
      <t>ネン</t>
    </rPh>
    <rPh sb="44" eb="46">
      <t>レイワ</t>
    </rPh>
    <phoneticPr fontId="2"/>
  </si>
  <si>
    <t>　この表は、学校基本調査による各年5月1日現在の数値である。</t>
    <rPh sb="3" eb="4">
      <t>ヒョウ</t>
    </rPh>
    <rPh sb="15" eb="16">
      <t>カク</t>
    </rPh>
    <rPh sb="16" eb="17">
      <t>ネン</t>
    </rPh>
    <rPh sb="18" eb="19">
      <t>ガツ</t>
    </rPh>
    <rPh sb="20" eb="21">
      <t>ニチ</t>
    </rPh>
    <rPh sb="21" eb="23">
      <t>ゲンザイ</t>
    </rPh>
    <rPh sb="24" eb="25">
      <t>カズ</t>
    </rPh>
    <rPh sb="25" eb="26">
      <t>アタイ</t>
    </rPh>
    <phoneticPr fontId="2"/>
  </si>
  <si>
    <t>総　　　　数</t>
    <rPh sb="0" eb="1">
      <t>ソウ</t>
    </rPh>
    <rPh sb="5" eb="6">
      <t>スウ</t>
    </rPh>
    <phoneticPr fontId="2"/>
  </si>
  <si>
    <t>大学等進学者</t>
    <rPh sb="0" eb="3">
      <t>ダイガクトウ</t>
    </rPh>
    <rPh sb="3" eb="6">
      <t>シンガクシャシャ</t>
    </rPh>
    <phoneticPr fontId="2"/>
  </si>
  <si>
    <t>専修学校等</t>
    <rPh sb="0" eb="1">
      <t>セン</t>
    </rPh>
    <rPh sb="1" eb="2">
      <t>オサム</t>
    </rPh>
    <rPh sb="2" eb="3">
      <t>ガク</t>
    </rPh>
    <rPh sb="3" eb="4">
      <t>コウ</t>
    </rPh>
    <rPh sb="4" eb="5">
      <t>トウ</t>
    </rPh>
    <phoneticPr fontId="2"/>
  </si>
  <si>
    <t>就職者及び</t>
    <rPh sb="0" eb="2">
      <t>シュウショク</t>
    </rPh>
    <rPh sb="2" eb="3">
      <t>シャ</t>
    </rPh>
    <rPh sb="3" eb="4">
      <t>オヨ</t>
    </rPh>
    <phoneticPr fontId="2"/>
  </si>
  <si>
    <t>左記以外の者</t>
    <rPh sb="0" eb="2">
      <t>サキ</t>
    </rPh>
    <rPh sb="2" eb="4">
      <t>イガイ</t>
    </rPh>
    <rPh sb="5" eb="6">
      <t>モノ</t>
    </rPh>
    <phoneticPr fontId="2"/>
  </si>
  <si>
    <t>入　学　者</t>
    <rPh sb="0" eb="1">
      <t>イ</t>
    </rPh>
    <rPh sb="2" eb="3">
      <t>ガク</t>
    </rPh>
    <rPh sb="4" eb="5">
      <t>シャ</t>
    </rPh>
    <phoneticPr fontId="2"/>
  </si>
  <si>
    <t>一時的な仕事についた者</t>
    <rPh sb="0" eb="3">
      <t>イチジテキ</t>
    </rPh>
    <rPh sb="4" eb="6">
      <t>シゴト</t>
    </rPh>
    <rPh sb="10" eb="11">
      <t>モノ</t>
    </rPh>
    <phoneticPr fontId="2"/>
  </si>
  <si>
    <t>及び死亡・不祥</t>
    <rPh sb="0" eb="1">
      <t>オヨ</t>
    </rPh>
    <rPh sb="2" eb="3">
      <t>シ</t>
    </rPh>
    <rPh sb="3" eb="4">
      <t>ボウ</t>
    </rPh>
    <rPh sb="5" eb="6">
      <t>フ</t>
    </rPh>
    <rPh sb="6" eb="7">
      <t>ショウ</t>
    </rPh>
    <phoneticPr fontId="2"/>
  </si>
  <si>
    <t>注 ： 死亡･不祥については性別不明のため総数と男女に差異が出ることがある。</t>
    <rPh sb="0" eb="1">
      <t>チュウ</t>
    </rPh>
    <rPh sb="4" eb="6">
      <t>シボウ</t>
    </rPh>
    <rPh sb="7" eb="9">
      <t>フショウ</t>
    </rPh>
    <rPh sb="14" eb="16">
      <t>セイベツ</t>
    </rPh>
    <rPh sb="16" eb="18">
      <t>フメイ</t>
    </rPh>
    <rPh sb="21" eb="23">
      <t>ソウスウ</t>
    </rPh>
    <rPh sb="24" eb="26">
      <t>ダンジョ</t>
    </rPh>
    <rPh sb="27" eb="29">
      <t>サイ</t>
    </rPh>
    <rPh sb="30" eb="31">
      <t>デ</t>
    </rPh>
    <phoneticPr fontId="2"/>
  </si>
  <si>
    <t>165 .  公 私 立 中 学 校 卒 業 者 進 路 状 況 　　（平成28年～令和2年）</t>
    <rPh sb="7" eb="8">
      <t>コウリツ</t>
    </rPh>
    <rPh sb="9" eb="10">
      <t>ワタシ</t>
    </rPh>
    <rPh sb="11" eb="12">
      <t>タテ</t>
    </rPh>
    <rPh sb="13" eb="14">
      <t>ナカ</t>
    </rPh>
    <rPh sb="15" eb="16">
      <t>ガク</t>
    </rPh>
    <rPh sb="17" eb="18">
      <t>コウ</t>
    </rPh>
    <rPh sb="19" eb="20">
      <t>ソツ</t>
    </rPh>
    <rPh sb="21" eb="22">
      <t>ギョウ</t>
    </rPh>
    <rPh sb="23" eb="24">
      <t>シャ</t>
    </rPh>
    <rPh sb="25" eb="26">
      <t>ススム</t>
    </rPh>
    <rPh sb="27" eb="28">
      <t>ミチ</t>
    </rPh>
    <rPh sb="29" eb="30">
      <t>ジョウ</t>
    </rPh>
    <rPh sb="31" eb="32">
      <t>イワン</t>
    </rPh>
    <rPh sb="40" eb="41">
      <t>ネン</t>
    </rPh>
    <rPh sb="42" eb="44">
      <t>レイワ</t>
    </rPh>
    <phoneticPr fontId="2"/>
  </si>
  <si>
    <t>高等学校等進学者</t>
    <rPh sb="0" eb="2">
      <t>コウトウ</t>
    </rPh>
    <rPh sb="2" eb="4">
      <t>ガッコウ</t>
    </rPh>
    <rPh sb="4" eb="5">
      <t>トウ</t>
    </rPh>
    <rPh sb="5" eb="8">
      <t>シンガクシャシャ</t>
    </rPh>
    <phoneticPr fontId="2"/>
  </si>
  <si>
    <t>就職者</t>
    <rPh sb="0" eb="3">
      <t>シュウショクシャシャ</t>
    </rPh>
    <phoneticPr fontId="2"/>
  </si>
  <si>
    <t>166 .   公  立  学  校  経  費　  （令和元年度）　　　　　　</t>
    <rPh sb="8" eb="9">
      <t>オオヤケ</t>
    </rPh>
    <rPh sb="11" eb="12">
      <t>タテ</t>
    </rPh>
    <rPh sb="14" eb="15">
      <t>ガク</t>
    </rPh>
    <rPh sb="17" eb="18">
      <t>コウ</t>
    </rPh>
    <rPh sb="20" eb="21">
      <t>キョウ</t>
    </rPh>
    <rPh sb="23" eb="24">
      <t>ヒ</t>
    </rPh>
    <rPh sb="28" eb="30">
      <t>レイワ</t>
    </rPh>
    <rPh sb="30" eb="31">
      <t>モト</t>
    </rPh>
    <rPh sb="31" eb="33">
      <t>ネンド</t>
    </rPh>
    <phoneticPr fontId="2"/>
  </si>
  <si>
    <t>（単位：千円）</t>
    <rPh sb="1" eb="3">
      <t>タンイ</t>
    </rPh>
    <rPh sb="4" eb="6">
      <t>センエン</t>
    </rPh>
    <phoneticPr fontId="2"/>
  </si>
  <si>
    <t>科目</t>
    <rPh sb="0" eb="2">
      <t>カモク</t>
    </rPh>
    <phoneticPr fontId="2"/>
  </si>
  <si>
    <t>総額</t>
    <rPh sb="0" eb="2">
      <t>ソウガク</t>
    </rPh>
    <phoneticPr fontId="2"/>
  </si>
  <si>
    <t>小学校</t>
    <rPh sb="0" eb="3">
      <t>ショウガッコウ</t>
    </rPh>
    <phoneticPr fontId="2"/>
  </si>
  <si>
    <t>中学校</t>
    <rPh sb="0" eb="3">
      <t>チュウガッコウ</t>
    </rPh>
    <phoneticPr fontId="2"/>
  </si>
  <si>
    <t>認定こども園</t>
    <rPh sb="0" eb="2">
      <t>ニンテイ</t>
    </rPh>
    <rPh sb="5" eb="6">
      <t>エン</t>
    </rPh>
    <phoneticPr fontId="2"/>
  </si>
  <si>
    <t>令和元年度</t>
    <rPh sb="0" eb="3">
      <t>レイワモト</t>
    </rPh>
    <rPh sb="3" eb="5">
      <t>ネンド</t>
    </rPh>
    <phoneticPr fontId="2"/>
  </si>
  <si>
    <t>国庫補助金</t>
    <rPh sb="0" eb="2">
      <t>コッコ</t>
    </rPh>
    <rPh sb="2" eb="5">
      <t>ホジョキン</t>
    </rPh>
    <phoneticPr fontId="2"/>
  </si>
  <si>
    <t>－</t>
  </si>
  <si>
    <t>県支出金</t>
    <rPh sb="0" eb="1">
      <t>ケン</t>
    </rPh>
    <rPh sb="1" eb="3">
      <t>シシュツ</t>
    </rPh>
    <rPh sb="3" eb="4">
      <t>キン</t>
    </rPh>
    <phoneticPr fontId="2"/>
  </si>
  <si>
    <t>市町村支出金</t>
    <rPh sb="0" eb="3">
      <t>シチョウソン</t>
    </rPh>
    <rPh sb="3" eb="5">
      <t>シシュツ</t>
    </rPh>
    <rPh sb="5" eb="6">
      <t>キン</t>
    </rPh>
    <phoneticPr fontId="2"/>
  </si>
  <si>
    <t>地方債</t>
    <rPh sb="0" eb="3">
      <t>チホウサイ</t>
    </rPh>
    <phoneticPr fontId="2"/>
  </si>
  <si>
    <t>公費に組み入れられた寄付金</t>
    <rPh sb="0" eb="2">
      <t>コウヒ</t>
    </rPh>
    <rPh sb="3" eb="4">
      <t>ク</t>
    </rPh>
    <rPh sb="5" eb="6">
      <t>イ</t>
    </rPh>
    <rPh sb="10" eb="13">
      <t>キフキン</t>
    </rPh>
    <phoneticPr fontId="2"/>
  </si>
  <si>
    <t>Ａ</t>
    <phoneticPr fontId="2"/>
  </si>
  <si>
    <t>消費的支出</t>
    <rPh sb="0" eb="2">
      <t>ショウヒ</t>
    </rPh>
    <rPh sb="2" eb="3">
      <t>テキ</t>
    </rPh>
    <rPh sb="3" eb="5">
      <t>シシュツ</t>
    </rPh>
    <phoneticPr fontId="2"/>
  </si>
  <si>
    <t>人件費</t>
    <rPh sb="0" eb="3">
      <t>ジンケンヒ</t>
    </rPh>
    <phoneticPr fontId="2"/>
  </si>
  <si>
    <t>本務教員給与</t>
    <rPh sb="0" eb="2">
      <t>ホンム</t>
    </rPh>
    <rPh sb="2" eb="4">
      <t>キョウイン</t>
    </rPh>
    <rPh sb="4" eb="6">
      <t>キュウヨ</t>
    </rPh>
    <phoneticPr fontId="2"/>
  </si>
  <si>
    <t>兼務教員給与</t>
    <rPh sb="0" eb="2">
      <t>ケンム</t>
    </rPh>
    <rPh sb="2" eb="4">
      <t>キョウイン</t>
    </rPh>
    <rPh sb="4" eb="6">
      <t>キュウヨ</t>
    </rPh>
    <phoneticPr fontId="2"/>
  </si>
  <si>
    <t>事務職員給与</t>
    <rPh sb="0" eb="2">
      <t>ジム</t>
    </rPh>
    <rPh sb="2" eb="4">
      <t>ショクイン</t>
    </rPh>
    <rPh sb="4" eb="6">
      <t>キュウヨ</t>
    </rPh>
    <phoneticPr fontId="2"/>
  </si>
  <si>
    <t>その他の職員給与</t>
    <rPh sb="2" eb="3">
      <t>タ</t>
    </rPh>
    <rPh sb="4" eb="6">
      <t>ショクイン</t>
    </rPh>
    <rPh sb="6" eb="8">
      <t>キュウヨ</t>
    </rPh>
    <phoneticPr fontId="2"/>
  </si>
  <si>
    <t>共済組合等負担金</t>
    <rPh sb="0" eb="2">
      <t>キョウサイ</t>
    </rPh>
    <rPh sb="2" eb="4">
      <t>クミアイ</t>
    </rPh>
    <rPh sb="4" eb="5">
      <t>トウ</t>
    </rPh>
    <rPh sb="5" eb="8">
      <t>フタンキン</t>
    </rPh>
    <phoneticPr fontId="2"/>
  </si>
  <si>
    <t>恩給費等</t>
    <rPh sb="0" eb="2">
      <t>オンキュウ</t>
    </rPh>
    <rPh sb="2" eb="3">
      <t>ヒ</t>
    </rPh>
    <rPh sb="3" eb="4">
      <t>トウ</t>
    </rPh>
    <phoneticPr fontId="2"/>
  </si>
  <si>
    <t>退職・死傷手当</t>
    <rPh sb="0" eb="2">
      <t>タイショク</t>
    </rPh>
    <rPh sb="3" eb="5">
      <t>シショウ</t>
    </rPh>
    <rPh sb="5" eb="7">
      <t>テアテ</t>
    </rPh>
    <phoneticPr fontId="2"/>
  </si>
  <si>
    <t>教育活動費</t>
    <rPh sb="0" eb="2">
      <t>キョウイク</t>
    </rPh>
    <rPh sb="2" eb="4">
      <t>カツドウ</t>
    </rPh>
    <rPh sb="4" eb="5">
      <t>ヒ</t>
    </rPh>
    <phoneticPr fontId="2"/>
  </si>
  <si>
    <t>管理費</t>
    <rPh sb="0" eb="3">
      <t>カンリヒ</t>
    </rPh>
    <phoneticPr fontId="2"/>
  </si>
  <si>
    <t>修繕費</t>
    <rPh sb="0" eb="2">
      <t>シュウゼン</t>
    </rPh>
    <rPh sb="2" eb="3">
      <t>ヒ</t>
    </rPh>
    <phoneticPr fontId="2"/>
  </si>
  <si>
    <t>その他の管理費</t>
    <rPh sb="2" eb="3">
      <t>タ</t>
    </rPh>
    <rPh sb="4" eb="7">
      <t>カンリヒ</t>
    </rPh>
    <phoneticPr fontId="2"/>
  </si>
  <si>
    <t>補助活動費</t>
    <rPh sb="0" eb="2">
      <t>ホジョ</t>
    </rPh>
    <rPh sb="2" eb="4">
      <t>カツドウ</t>
    </rPh>
    <rPh sb="4" eb="5">
      <t>ヒ</t>
    </rPh>
    <phoneticPr fontId="2"/>
  </si>
  <si>
    <t>所定支払金</t>
    <rPh sb="0" eb="2">
      <t>ショテイ</t>
    </rPh>
    <rPh sb="2" eb="4">
      <t>シハラ</t>
    </rPh>
    <rPh sb="4" eb="5">
      <t>キン</t>
    </rPh>
    <phoneticPr fontId="2"/>
  </si>
  <si>
    <t>Ｂ</t>
    <phoneticPr fontId="2"/>
  </si>
  <si>
    <t>資本的支出</t>
    <rPh sb="0" eb="2">
      <t>シホン</t>
    </rPh>
    <rPh sb="2" eb="3">
      <t>テキ</t>
    </rPh>
    <rPh sb="3" eb="5">
      <t>シシュツ</t>
    </rPh>
    <phoneticPr fontId="2"/>
  </si>
  <si>
    <t>土地費</t>
    <rPh sb="0" eb="2">
      <t>トチ</t>
    </rPh>
    <rPh sb="2" eb="3">
      <t>ヒ</t>
    </rPh>
    <phoneticPr fontId="2"/>
  </si>
  <si>
    <t>建築費</t>
    <rPh sb="0" eb="2">
      <t>ケンチク</t>
    </rPh>
    <rPh sb="2" eb="3">
      <t>ヒ</t>
    </rPh>
    <phoneticPr fontId="2"/>
  </si>
  <si>
    <t>設備・備品費</t>
    <rPh sb="0" eb="2">
      <t>セツビ</t>
    </rPh>
    <rPh sb="3" eb="5">
      <t>ビヒン</t>
    </rPh>
    <rPh sb="5" eb="6">
      <t>ヒ</t>
    </rPh>
    <phoneticPr fontId="2"/>
  </si>
  <si>
    <t>図書購入費</t>
    <rPh sb="0" eb="2">
      <t>トショ</t>
    </rPh>
    <rPh sb="2" eb="4">
      <t>コウニュウ</t>
    </rPh>
    <rPh sb="4" eb="5">
      <t>ヒ</t>
    </rPh>
    <phoneticPr fontId="2"/>
  </si>
  <si>
    <t>Ｃ</t>
    <phoneticPr fontId="2"/>
  </si>
  <si>
    <t>債務償還費</t>
    <rPh sb="0" eb="2">
      <t>サイム</t>
    </rPh>
    <rPh sb="2" eb="4">
      <t>ショウカン</t>
    </rPh>
    <rPh sb="4" eb="5">
      <t>ヒ</t>
    </rPh>
    <phoneticPr fontId="2"/>
  </si>
  <si>
    <t>資料　教育総務課</t>
    <rPh sb="0" eb="2">
      <t>シリョウ</t>
    </rPh>
    <rPh sb="3" eb="5">
      <t>キョウイク</t>
    </rPh>
    <rPh sb="5" eb="8">
      <t>ソウムカ</t>
    </rPh>
    <phoneticPr fontId="2"/>
  </si>
  <si>
    <t>167 .  小　　　　学　　　　生　　　　健　　　　康　</t>
    <phoneticPr fontId="2"/>
  </si>
  <si>
    <t>診　　　　断　　　　状　　　　況　　（平成27年度～令和元年度）</t>
    <rPh sb="23" eb="25">
      <t>ネンド</t>
    </rPh>
    <rPh sb="26" eb="28">
      <t>レイワ</t>
    </rPh>
    <rPh sb="28" eb="29">
      <t>モト</t>
    </rPh>
    <phoneticPr fontId="2"/>
  </si>
  <si>
    <t>項目</t>
  </si>
  <si>
    <t>平成27年度</t>
    <phoneticPr fontId="2"/>
  </si>
  <si>
    <t>平成28年度</t>
  </si>
  <si>
    <t>平成29年度</t>
  </si>
  <si>
    <t>平成30年度</t>
  </si>
  <si>
    <t>令和元年度</t>
    <rPh sb="0" eb="2">
      <t>レイワ</t>
    </rPh>
    <rPh sb="2" eb="3">
      <t>モト</t>
    </rPh>
    <phoneticPr fontId="2"/>
  </si>
  <si>
    <t>総数</t>
  </si>
  <si>
    <t>男</t>
  </si>
  <si>
    <t>女</t>
  </si>
  <si>
    <t>総    数</t>
    <phoneticPr fontId="2"/>
  </si>
  <si>
    <t xml:space="preserve"> 総    数</t>
    <rPh sb="1" eb="2">
      <t>フサ</t>
    </rPh>
    <rPh sb="6" eb="7">
      <t>スウ</t>
    </rPh>
    <phoneticPr fontId="2"/>
  </si>
  <si>
    <t>在籍者総数</t>
  </si>
  <si>
    <t>裸眼視力
検査</t>
    <phoneticPr fontId="2"/>
  </si>
  <si>
    <t>受検者数</t>
  </si>
  <si>
    <t>視　力1.0未満0.7以上の者</t>
    <phoneticPr fontId="2"/>
  </si>
  <si>
    <t>　　　　0.7未満0.3以上の者</t>
    <phoneticPr fontId="2"/>
  </si>
  <si>
    <t>　　　　0.3未　　満　　の　　者</t>
    <phoneticPr fontId="2"/>
  </si>
  <si>
    <t>眼の検査</t>
  </si>
  <si>
    <t>伝染性眼疾患</t>
  </si>
  <si>
    <t>その他の目疾・異常の者</t>
  </si>
  <si>
    <t>聴力
検査</t>
    <phoneticPr fontId="2"/>
  </si>
  <si>
    <t>難聴の者</t>
  </si>
  <si>
    <t>耳･鼻・
咽喉
の検査</t>
    <phoneticPr fontId="2"/>
  </si>
  <si>
    <t>耳疾患の者</t>
  </si>
  <si>
    <t>鼻・副鼻腔疾患の者</t>
  </si>
  <si>
    <t>口腔咽喉頭疾患の者</t>
  </si>
  <si>
    <t>歯の検査</t>
  </si>
  <si>
    <t>処置完了の者</t>
  </si>
  <si>
    <t>未処置歯のある者</t>
  </si>
  <si>
    <t>その他の歯疾及び口腔の疾病・異常の者</t>
  </si>
  <si>
    <t>尿検査</t>
  </si>
  <si>
    <t>蛋白陽性の者</t>
  </si>
  <si>
    <t>潜血陽性の者</t>
  </si>
  <si>
    <t>糖陽性の者</t>
  </si>
  <si>
    <t>寄生虫
卵検査</t>
    <phoneticPr fontId="2"/>
  </si>
  <si>
    <t>寄生虫卵保持者</t>
  </si>
  <si>
    <t>寄生虫病の者</t>
  </si>
  <si>
    <t>その他の疾病及
び異常等の検査</t>
    <phoneticPr fontId="2"/>
  </si>
  <si>
    <t>栄養不良の者</t>
  </si>
  <si>
    <t>肥満傾向の者</t>
  </si>
  <si>
    <t>脊柱・胸部異常の者</t>
  </si>
  <si>
    <t>伝染病皮膚疾患の者</t>
  </si>
  <si>
    <t>心臓疾患・異常の者</t>
  </si>
  <si>
    <t>ぜんそくの者</t>
  </si>
  <si>
    <t>腎臓疾患の者</t>
  </si>
  <si>
    <t>アレルギー性皮膚疾患</t>
  </si>
  <si>
    <t>結核
検査</t>
    <phoneticPr fontId="2"/>
  </si>
  <si>
    <t>結核患者</t>
  </si>
  <si>
    <t>資料　学校保健課</t>
    <phoneticPr fontId="2"/>
  </si>
  <si>
    <r>
      <t xml:space="preserve">         168 .   中　　　　学　　　　生　　　　健　　　　康　　　　</t>
    </r>
    <r>
      <rPr>
        <sz val="11"/>
        <rFont val="ＭＳ Ｐゴシック"/>
        <family val="3"/>
        <charset val="128"/>
      </rPr>
      <t/>
    </r>
    <rPh sb="17" eb="28">
      <t>チュウガクセイ</t>
    </rPh>
    <rPh sb="32" eb="38">
      <t>ケンコウ</t>
    </rPh>
    <phoneticPr fontId="2"/>
  </si>
  <si>
    <t>診　　　　断　　　　状　　　　況　　（平成27年度～令和元年度）</t>
    <rPh sb="23" eb="25">
      <t>ネンド</t>
    </rPh>
    <rPh sb="26" eb="28">
      <t>レイワ</t>
    </rPh>
    <rPh sb="28" eb="29">
      <t>モト</t>
    </rPh>
    <phoneticPr fontId="2"/>
  </si>
  <si>
    <t>項目</t>
    <rPh sb="0" eb="2">
      <t>コウモク</t>
    </rPh>
    <phoneticPr fontId="2"/>
  </si>
  <si>
    <t>平成27年度</t>
    <phoneticPr fontId="2"/>
  </si>
  <si>
    <t>令和元年度</t>
    <rPh sb="0" eb="2">
      <t>レイワ</t>
    </rPh>
    <rPh sb="2" eb="3">
      <t>モト</t>
    </rPh>
    <phoneticPr fontId="2"/>
  </si>
  <si>
    <t xml:space="preserve">     総     数</t>
  </si>
  <si>
    <t>総     数</t>
    <rPh sb="0" eb="1">
      <t>フサ</t>
    </rPh>
    <rPh sb="6" eb="7">
      <t>スウ</t>
    </rPh>
    <phoneticPr fontId="2"/>
  </si>
  <si>
    <t>男</t>
    <rPh sb="0" eb="1">
      <t>オトコ</t>
    </rPh>
    <phoneticPr fontId="2"/>
  </si>
  <si>
    <t>女</t>
    <rPh sb="0" eb="1">
      <t>オンナ</t>
    </rPh>
    <phoneticPr fontId="2"/>
  </si>
  <si>
    <t>在籍者総数</t>
    <rPh sb="0" eb="2">
      <t>ザイセキ</t>
    </rPh>
    <rPh sb="2" eb="3">
      <t>シャ</t>
    </rPh>
    <rPh sb="3" eb="5">
      <t>ソウスウ</t>
    </rPh>
    <phoneticPr fontId="2"/>
  </si>
  <si>
    <t>裸眼視力
検査</t>
    <rPh sb="0" eb="2">
      <t>ラガン</t>
    </rPh>
    <rPh sb="2" eb="4">
      <t>シリョク</t>
    </rPh>
    <phoneticPr fontId="2"/>
  </si>
  <si>
    <t>受検者数</t>
    <rPh sb="0" eb="2">
      <t>ジュケン</t>
    </rPh>
    <rPh sb="2" eb="3">
      <t>シャ</t>
    </rPh>
    <rPh sb="3" eb="4">
      <t>スウ</t>
    </rPh>
    <phoneticPr fontId="2"/>
  </si>
  <si>
    <t>視　力1.0未満0.7以上の者</t>
    <rPh sb="0" eb="3">
      <t>シリョク</t>
    </rPh>
    <rPh sb="6" eb="8">
      <t>ミマン</t>
    </rPh>
    <rPh sb="11" eb="13">
      <t>イジョウ</t>
    </rPh>
    <rPh sb="14" eb="15">
      <t>モノ</t>
    </rPh>
    <phoneticPr fontId="2"/>
  </si>
  <si>
    <t>　　　　0.7未満0.3以上の者</t>
    <rPh sb="7" eb="9">
      <t>ミマン</t>
    </rPh>
    <rPh sb="12" eb="14">
      <t>イジョウ</t>
    </rPh>
    <rPh sb="15" eb="16">
      <t>モノ</t>
    </rPh>
    <phoneticPr fontId="2"/>
  </si>
  <si>
    <t>　　　　0.3未　　満　　の　　者</t>
    <rPh sb="7" eb="11">
      <t>ミマン</t>
    </rPh>
    <rPh sb="16" eb="17">
      <t>モノ</t>
    </rPh>
    <phoneticPr fontId="2"/>
  </si>
  <si>
    <t>眼の検査</t>
    <rPh sb="0" eb="1">
      <t>メ</t>
    </rPh>
    <rPh sb="2" eb="4">
      <t>ケンサ</t>
    </rPh>
    <phoneticPr fontId="2"/>
  </si>
  <si>
    <t>伝染性眼疾患</t>
    <rPh sb="0" eb="3">
      <t>デンセンセイ</t>
    </rPh>
    <rPh sb="3" eb="4">
      <t>メ</t>
    </rPh>
    <rPh sb="4" eb="6">
      <t>シッカン</t>
    </rPh>
    <phoneticPr fontId="2"/>
  </si>
  <si>
    <t>その他の目疾・異常の者</t>
    <rPh sb="2" eb="3">
      <t>タ</t>
    </rPh>
    <rPh sb="4" eb="5">
      <t>メ</t>
    </rPh>
    <rPh sb="5" eb="6">
      <t>シツ</t>
    </rPh>
    <rPh sb="7" eb="9">
      <t>イジョウ</t>
    </rPh>
    <rPh sb="10" eb="11">
      <t>モノ</t>
    </rPh>
    <phoneticPr fontId="2"/>
  </si>
  <si>
    <t>聴力
検査</t>
    <rPh sb="0" eb="2">
      <t>チョウリョク</t>
    </rPh>
    <phoneticPr fontId="2"/>
  </si>
  <si>
    <t>難聴の者</t>
    <rPh sb="0" eb="2">
      <t>ナンチョウ</t>
    </rPh>
    <rPh sb="3" eb="4">
      <t>モノ</t>
    </rPh>
    <phoneticPr fontId="2"/>
  </si>
  <si>
    <t>の検査</t>
    <rPh sb="1" eb="3">
      <t>ケンサ</t>
    </rPh>
    <phoneticPr fontId="2"/>
  </si>
  <si>
    <t>･咽喉</t>
    <rPh sb="1" eb="3">
      <t>インコウ</t>
    </rPh>
    <phoneticPr fontId="2"/>
  </si>
  <si>
    <t>耳･鼻</t>
    <rPh sb="0" eb="1">
      <t>ミミ</t>
    </rPh>
    <rPh sb="2" eb="3">
      <t>ハナ</t>
    </rPh>
    <phoneticPr fontId="2"/>
  </si>
  <si>
    <t>耳疾患の者</t>
    <rPh sb="0" eb="1">
      <t>ミミ</t>
    </rPh>
    <rPh sb="1" eb="3">
      <t>シッカン</t>
    </rPh>
    <rPh sb="4" eb="5">
      <t>モノ</t>
    </rPh>
    <phoneticPr fontId="2"/>
  </si>
  <si>
    <t>鼻・副鼻腔疾患の者</t>
    <rPh sb="0" eb="1">
      <t>ハナ</t>
    </rPh>
    <rPh sb="2" eb="3">
      <t>フク</t>
    </rPh>
    <rPh sb="3" eb="4">
      <t>ビ</t>
    </rPh>
    <rPh sb="5" eb="7">
      <t>シッカン</t>
    </rPh>
    <rPh sb="8" eb="9">
      <t>モノ</t>
    </rPh>
    <phoneticPr fontId="2"/>
  </si>
  <si>
    <t>口腔咽喉頭疾患の者</t>
    <rPh sb="0" eb="2">
      <t>コウコウ</t>
    </rPh>
    <rPh sb="2" eb="5">
      <t>イントウ</t>
    </rPh>
    <rPh sb="5" eb="7">
      <t>シッカン</t>
    </rPh>
    <rPh sb="8" eb="9">
      <t>モノ</t>
    </rPh>
    <phoneticPr fontId="2"/>
  </si>
  <si>
    <t>歯の検査</t>
    <rPh sb="0" eb="1">
      <t>ハ</t>
    </rPh>
    <rPh sb="2" eb="4">
      <t>ケンサ</t>
    </rPh>
    <phoneticPr fontId="2"/>
  </si>
  <si>
    <t>処置完了の者</t>
    <rPh sb="0" eb="2">
      <t>ショチ</t>
    </rPh>
    <rPh sb="2" eb="4">
      <t>カンリョウ</t>
    </rPh>
    <rPh sb="5" eb="6">
      <t>モノ</t>
    </rPh>
    <phoneticPr fontId="2"/>
  </si>
  <si>
    <t>未処置歯のある者</t>
    <rPh sb="0" eb="1">
      <t>ミ</t>
    </rPh>
    <rPh sb="1" eb="3">
      <t>ショチ</t>
    </rPh>
    <rPh sb="3" eb="4">
      <t>ハ</t>
    </rPh>
    <rPh sb="7" eb="8">
      <t>モノ</t>
    </rPh>
    <phoneticPr fontId="2"/>
  </si>
  <si>
    <t>その他の歯疾及び口腔の疾病・異常の者</t>
    <rPh sb="2" eb="3">
      <t>タ</t>
    </rPh>
    <rPh sb="4" eb="5">
      <t>ハ</t>
    </rPh>
    <rPh sb="5" eb="6">
      <t>シツ</t>
    </rPh>
    <rPh sb="6" eb="7">
      <t>オヨ</t>
    </rPh>
    <rPh sb="8" eb="10">
      <t>コウコウ</t>
    </rPh>
    <rPh sb="11" eb="13">
      <t>シッペイ</t>
    </rPh>
    <rPh sb="14" eb="16">
      <t>イジョウ</t>
    </rPh>
    <rPh sb="17" eb="18">
      <t>モノ</t>
    </rPh>
    <phoneticPr fontId="2"/>
  </si>
  <si>
    <t>尿検査</t>
    <rPh sb="0" eb="1">
      <t>ニョウ</t>
    </rPh>
    <rPh sb="1" eb="3">
      <t>ケンサ</t>
    </rPh>
    <phoneticPr fontId="2"/>
  </si>
  <si>
    <t>蛋白陽性の者</t>
    <rPh sb="0" eb="2">
      <t>タンパク</t>
    </rPh>
    <rPh sb="2" eb="4">
      <t>ヨウセイ</t>
    </rPh>
    <rPh sb="5" eb="6">
      <t>モノ</t>
    </rPh>
    <phoneticPr fontId="2"/>
  </si>
  <si>
    <t>潜血陽性の者</t>
    <rPh sb="0" eb="2">
      <t>センケツ</t>
    </rPh>
    <rPh sb="2" eb="4">
      <t>ヨウセイ</t>
    </rPh>
    <rPh sb="5" eb="6">
      <t>モノ</t>
    </rPh>
    <phoneticPr fontId="2"/>
  </si>
  <si>
    <t>糖陽性の者</t>
    <rPh sb="0" eb="1">
      <t>トウ</t>
    </rPh>
    <rPh sb="1" eb="3">
      <t>ヨウセイ</t>
    </rPh>
    <rPh sb="4" eb="5">
      <t>モノ</t>
    </rPh>
    <phoneticPr fontId="2"/>
  </si>
  <si>
    <t>その他の疾病及
び異常等の検査</t>
    <rPh sb="2" eb="3">
      <t>タ</t>
    </rPh>
    <rPh sb="4" eb="6">
      <t>シッペイ</t>
    </rPh>
    <rPh sb="6" eb="7">
      <t>オヨ</t>
    </rPh>
    <phoneticPr fontId="2"/>
  </si>
  <si>
    <t>栄養不良の者</t>
    <rPh sb="0" eb="2">
      <t>エイヨウ</t>
    </rPh>
    <rPh sb="2" eb="4">
      <t>フリョウ</t>
    </rPh>
    <rPh sb="5" eb="6">
      <t>モノ</t>
    </rPh>
    <phoneticPr fontId="2"/>
  </si>
  <si>
    <t>肥満傾向の者</t>
    <rPh sb="0" eb="2">
      <t>ヒマン</t>
    </rPh>
    <rPh sb="2" eb="4">
      <t>ケイコウ</t>
    </rPh>
    <rPh sb="5" eb="6">
      <t>モノ</t>
    </rPh>
    <phoneticPr fontId="2"/>
  </si>
  <si>
    <t>脊柱・胸部異常の者</t>
    <rPh sb="0" eb="2">
      <t>セキチュウ</t>
    </rPh>
    <rPh sb="3" eb="5">
      <t>キョウブ</t>
    </rPh>
    <rPh sb="5" eb="7">
      <t>イジョウ</t>
    </rPh>
    <rPh sb="8" eb="9">
      <t>モノ</t>
    </rPh>
    <phoneticPr fontId="2"/>
  </si>
  <si>
    <t>伝染病皮膚疾患の者</t>
    <rPh sb="0" eb="3">
      <t>デンセンビョウ</t>
    </rPh>
    <rPh sb="3" eb="5">
      <t>ヒフ</t>
    </rPh>
    <rPh sb="5" eb="7">
      <t>シッカン</t>
    </rPh>
    <rPh sb="8" eb="9">
      <t>モノ</t>
    </rPh>
    <phoneticPr fontId="2"/>
  </si>
  <si>
    <t>心臓疾患・異常の者</t>
    <rPh sb="0" eb="2">
      <t>シンゾウ</t>
    </rPh>
    <rPh sb="2" eb="4">
      <t>シッカン</t>
    </rPh>
    <rPh sb="5" eb="7">
      <t>イジョウ</t>
    </rPh>
    <rPh sb="8" eb="9">
      <t>モノ</t>
    </rPh>
    <phoneticPr fontId="2"/>
  </si>
  <si>
    <t>ぜんそくの者</t>
    <rPh sb="5" eb="6">
      <t>モノ</t>
    </rPh>
    <phoneticPr fontId="2"/>
  </si>
  <si>
    <t>腎臓疾患の者</t>
    <rPh sb="0" eb="2">
      <t>ジンゾウ</t>
    </rPh>
    <rPh sb="2" eb="4">
      <t>シッカン</t>
    </rPh>
    <rPh sb="5" eb="6">
      <t>モノ</t>
    </rPh>
    <phoneticPr fontId="2"/>
  </si>
  <si>
    <t>アレルギー性皮膚疾患</t>
    <rPh sb="5" eb="6">
      <t>セイ</t>
    </rPh>
    <rPh sb="6" eb="8">
      <t>ヒフ</t>
    </rPh>
    <rPh sb="8" eb="10">
      <t>シッカン</t>
    </rPh>
    <phoneticPr fontId="2"/>
  </si>
  <si>
    <t>結核
検査</t>
    <rPh sb="0" eb="2">
      <t>ケッカク</t>
    </rPh>
    <phoneticPr fontId="2"/>
  </si>
  <si>
    <t>結核患者</t>
    <rPh sb="0" eb="2">
      <t>ケッカク</t>
    </rPh>
    <rPh sb="2" eb="4">
      <t>カンジャ</t>
    </rPh>
    <phoneticPr fontId="2"/>
  </si>
  <si>
    <t>資料　学校保健課</t>
    <rPh sb="0" eb="1">
      <t>シ</t>
    </rPh>
    <rPh sb="1" eb="2">
      <t>リョウ</t>
    </rPh>
    <rPh sb="3" eb="5">
      <t>ガッコウ</t>
    </rPh>
    <rPh sb="5" eb="7">
      <t>ホケン</t>
    </rPh>
    <rPh sb="7" eb="8">
      <t>カ</t>
    </rPh>
    <phoneticPr fontId="2"/>
  </si>
  <si>
    <t xml:space="preserve">　　　169 ． 小　　　中　　　学　　　生　　　男　　　女  </t>
    <rPh sb="9" eb="10">
      <t>ショウ</t>
    </rPh>
    <rPh sb="13" eb="14">
      <t>チュウ</t>
    </rPh>
    <rPh sb="17" eb="22">
      <t>ガクセイ</t>
    </rPh>
    <rPh sb="25" eb="30">
      <t>ダンジョ</t>
    </rPh>
    <phoneticPr fontId="2"/>
  </si>
  <si>
    <t>　別　　　体　　　位　　　状　　　況　　　（平成27年度～令和元年度）</t>
    <rPh sb="26" eb="28">
      <t>ネンド</t>
    </rPh>
    <rPh sb="29" eb="31">
      <t>レイワ</t>
    </rPh>
    <rPh sb="31" eb="32">
      <t>モト</t>
    </rPh>
    <rPh sb="32" eb="34">
      <t>ネンド</t>
    </rPh>
    <phoneticPr fontId="2"/>
  </si>
  <si>
    <t>　（1）　身　　　　　長　（男）</t>
    <rPh sb="5" eb="6">
      <t>シンチョウ</t>
    </rPh>
    <rPh sb="11" eb="12">
      <t>チョウ</t>
    </rPh>
    <rPh sb="14" eb="15">
      <t>オトコ</t>
    </rPh>
    <phoneticPr fontId="2"/>
  </si>
  <si>
    <t>　     　（単位:cｍ）</t>
    <rPh sb="8" eb="10">
      <t>タンイ</t>
    </rPh>
    <phoneticPr fontId="2"/>
  </si>
  <si>
    <t>　　　身　　　　　長　（女）</t>
    <rPh sb="3" eb="4">
      <t>シンチョウ</t>
    </rPh>
    <rPh sb="9" eb="10">
      <t>チョウ</t>
    </rPh>
    <rPh sb="12" eb="13">
      <t>オンナ</t>
    </rPh>
    <phoneticPr fontId="2"/>
  </si>
  <si>
    <t>　     　（単位：cｍ）</t>
    <rPh sb="8" eb="10">
      <t>タンイ</t>
    </rPh>
    <phoneticPr fontId="2"/>
  </si>
  <si>
    <t>年度</t>
    <rPh sb="0" eb="2">
      <t>ネンド</t>
    </rPh>
    <phoneticPr fontId="2"/>
  </si>
  <si>
    <t>小学生</t>
    <rPh sb="0" eb="3">
      <t>ショウガクセイ</t>
    </rPh>
    <phoneticPr fontId="2"/>
  </si>
  <si>
    <t>中学生</t>
    <rPh sb="0" eb="3">
      <t>チュウガクセイ</t>
    </rPh>
    <phoneticPr fontId="2"/>
  </si>
  <si>
    <t>平成27</t>
    <rPh sb="0" eb="2">
      <t>ヘイセイ</t>
    </rPh>
    <phoneticPr fontId="2"/>
  </si>
  <si>
    <t>年度</t>
    <rPh sb="0" eb="1">
      <t>ネン</t>
    </rPh>
    <rPh sb="1" eb="2">
      <t>ド</t>
    </rPh>
    <phoneticPr fontId="2"/>
  </si>
  <si>
    <t>市原市</t>
    <rPh sb="0" eb="2">
      <t>イチハラ</t>
    </rPh>
    <rPh sb="2" eb="3">
      <t>シ</t>
    </rPh>
    <phoneticPr fontId="2"/>
  </si>
  <si>
    <t>市原市</t>
    <rPh sb="0" eb="3">
      <t>イチハラシ</t>
    </rPh>
    <phoneticPr fontId="2"/>
  </si>
  <si>
    <t>千葉県</t>
    <rPh sb="0" eb="3">
      <t>チバケン</t>
    </rPh>
    <phoneticPr fontId="2"/>
  </si>
  <si>
    <t>令和元</t>
    <rPh sb="0" eb="2">
      <t>レイワ</t>
    </rPh>
    <rPh sb="2" eb="3">
      <t>モト</t>
    </rPh>
    <phoneticPr fontId="2"/>
  </si>
  <si>
    <t>　（2）体　　　　　重　（男）</t>
    <rPh sb="4" eb="11">
      <t>タイジュウ</t>
    </rPh>
    <rPh sb="13" eb="14">
      <t>オトコ</t>
    </rPh>
    <phoneticPr fontId="2"/>
  </si>
  <si>
    <t>　     　（単位：ｋｇ）</t>
    <rPh sb="8" eb="10">
      <t>タンイ</t>
    </rPh>
    <phoneticPr fontId="2"/>
  </si>
  <si>
    <t>　　　体　　　　　重　（女）</t>
    <rPh sb="3" eb="10">
      <t>タイジュウ</t>
    </rPh>
    <rPh sb="12" eb="13">
      <t>オンナ</t>
    </rPh>
    <phoneticPr fontId="2"/>
  </si>
  <si>
    <t xml:space="preserve">     　　（単位：ｋｇ）</t>
    <rPh sb="8" eb="10">
      <t>タンイ</t>
    </rPh>
    <phoneticPr fontId="2"/>
  </si>
  <si>
    <t>この表は、各年4月～6月に実施した定期健康診断による数値である。</t>
    <rPh sb="2" eb="3">
      <t>ヒョウ</t>
    </rPh>
    <rPh sb="5" eb="6">
      <t>カク</t>
    </rPh>
    <rPh sb="6" eb="7">
      <t>ネン</t>
    </rPh>
    <rPh sb="8" eb="9">
      <t>ガツ</t>
    </rPh>
    <rPh sb="11" eb="12">
      <t>ガツ</t>
    </rPh>
    <rPh sb="13" eb="15">
      <t>ジッシ</t>
    </rPh>
    <rPh sb="17" eb="19">
      <t>テイキ</t>
    </rPh>
    <rPh sb="19" eb="21">
      <t>ケンコウ</t>
    </rPh>
    <rPh sb="21" eb="23">
      <t>シンダン</t>
    </rPh>
    <rPh sb="26" eb="28">
      <t>スウチ</t>
    </rPh>
    <phoneticPr fontId="2"/>
  </si>
  <si>
    <t xml:space="preserve">        平成30年度市原市児童生徒の身体測定集計表より</t>
    <rPh sb="8" eb="10">
      <t>ヘイセイ</t>
    </rPh>
    <rPh sb="12" eb="14">
      <t>ネンド</t>
    </rPh>
    <rPh sb="14" eb="16">
      <t>イチハラ</t>
    </rPh>
    <rPh sb="16" eb="17">
      <t>シ</t>
    </rPh>
    <rPh sb="17" eb="19">
      <t>ジドウ</t>
    </rPh>
    <rPh sb="19" eb="21">
      <t>セイト</t>
    </rPh>
    <rPh sb="22" eb="24">
      <t>シンタイ</t>
    </rPh>
    <rPh sb="24" eb="26">
      <t>ソクテイ</t>
    </rPh>
    <rPh sb="26" eb="28">
      <t>シュウケイ</t>
    </rPh>
    <rPh sb="28" eb="29">
      <t>ヒョウ</t>
    </rPh>
    <phoneticPr fontId="2"/>
  </si>
  <si>
    <t xml:space="preserve">        平成30年度学校保健統計調査結果報告書（県）より</t>
    <rPh sb="8" eb="10">
      <t>ヘイセイ</t>
    </rPh>
    <rPh sb="12" eb="14">
      <t>ネンド</t>
    </rPh>
    <rPh sb="14" eb="16">
      <t>ガッコウ</t>
    </rPh>
    <rPh sb="16" eb="18">
      <t>ホケン</t>
    </rPh>
    <rPh sb="18" eb="22">
      <t>トウケイチョウサ</t>
    </rPh>
    <rPh sb="22" eb="24">
      <t>ケッカ</t>
    </rPh>
    <rPh sb="24" eb="27">
      <t>ホウコクショ</t>
    </rPh>
    <rPh sb="28" eb="29">
      <t>ケン</t>
    </rPh>
    <phoneticPr fontId="2"/>
  </si>
  <si>
    <t xml:space="preserve">170 .   市   　  立 　    公 　    民      館  </t>
    <rPh sb="8" eb="9">
      <t>シ</t>
    </rPh>
    <rPh sb="15" eb="16">
      <t>タテ</t>
    </rPh>
    <rPh sb="22" eb="23">
      <t>オオヤケ</t>
    </rPh>
    <rPh sb="29" eb="30">
      <t>タミ</t>
    </rPh>
    <rPh sb="36" eb="37">
      <t>カン</t>
    </rPh>
    <phoneticPr fontId="2"/>
  </si>
  <si>
    <t>利　     用      　状     　況　   （平成27年度～令和元年度）</t>
    <rPh sb="32" eb="34">
      <t>ネンド</t>
    </rPh>
    <rPh sb="35" eb="37">
      <t>レイワ</t>
    </rPh>
    <rPh sb="37" eb="38">
      <t>モト</t>
    </rPh>
    <phoneticPr fontId="2"/>
  </si>
  <si>
    <t>主催事業</t>
    <rPh sb="0" eb="2">
      <t>シュサイ</t>
    </rPh>
    <rPh sb="2" eb="4">
      <t>ジギョウ</t>
    </rPh>
    <phoneticPr fontId="2"/>
  </si>
  <si>
    <t>貸</t>
    <rPh sb="0" eb="1">
      <t>カ</t>
    </rPh>
    <phoneticPr fontId="2"/>
  </si>
  <si>
    <t>館</t>
    <phoneticPr fontId="2"/>
  </si>
  <si>
    <t>事</t>
    <phoneticPr fontId="2"/>
  </si>
  <si>
    <t>業</t>
  </si>
  <si>
    <t>官公庁関係</t>
    <rPh sb="0" eb="3">
      <t>カンコウチョウ</t>
    </rPh>
    <rPh sb="3" eb="5">
      <t>カンケイ</t>
    </rPh>
    <phoneticPr fontId="2"/>
  </si>
  <si>
    <t>学校関係</t>
    <rPh sb="0" eb="2">
      <t>ガッコウ</t>
    </rPh>
    <rPh sb="2" eb="4">
      <t>カンケイ</t>
    </rPh>
    <phoneticPr fontId="2"/>
  </si>
  <si>
    <t>社会教育団体</t>
    <rPh sb="0" eb="2">
      <t>シャカイ</t>
    </rPh>
    <rPh sb="2" eb="4">
      <t>キョウイク</t>
    </rPh>
    <rPh sb="4" eb="6">
      <t>ダンタイ</t>
    </rPh>
    <phoneticPr fontId="2"/>
  </si>
  <si>
    <t>登録サークル</t>
    <rPh sb="0" eb="2">
      <t>トウロク</t>
    </rPh>
    <phoneticPr fontId="2"/>
  </si>
  <si>
    <t>会社関係</t>
    <rPh sb="0" eb="2">
      <t>カイシャ</t>
    </rPh>
    <rPh sb="2" eb="4">
      <t>カンケイ</t>
    </rPh>
    <phoneticPr fontId="2"/>
  </si>
  <si>
    <t>農商業関係</t>
    <rPh sb="0" eb="1">
      <t>ノウ</t>
    </rPh>
    <rPh sb="1" eb="3">
      <t>ショウギョウ</t>
    </rPh>
    <rPh sb="3" eb="5">
      <t>カンケイ</t>
    </rPh>
    <phoneticPr fontId="2"/>
  </si>
  <si>
    <t>その他</t>
    <rPh sb="2" eb="3">
      <t>タ</t>
    </rPh>
    <phoneticPr fontId="2"/>
  </si>
  <si>
    <t>回数</t>
    <rPh sb="0" eb="2">
      <t>カイスウ</t>
    </rPh>
    <phoneticPr fontId="2"/>
  </si>
  <si>
    <t>人員</t>
    <rPh sb="0" eb="2">
      <t>ジンイン</t>
    </rPh>
    <phoneticPr fontId="2"/>
  </si>
  <si>
    <t>資料　生涯学習課</t>
    <rPh sb="0" eb="1">
      <t>シ</t>
    </rPh>
    <rPh sb="1" eb="2">
      <t>リョウ</t>
    </rPh>
    <rPh sb="3" eb="5">
      <t>ショウガイ</t>
    </rPh>
    <rPh sb="5" eb="7">
      <t>ガクシュウ</t>
    </rPh>
    <rPh sb="7" eb="8">
      <t>カ</t>
    </rPh>
    <phoneticPr fontId="2"/>
  </si>
  <si>
    <r>
      <t>171 .　　市　　　立　　　　図　　　　書　　　　館　　　　　　</t>
    </r>
    <r>
      <rPr>
        <sz val="12"/>
        <rFont val="ＭＳ Ｐ明朝"/>
        <family val="1"/>
        <charset val="128"/>
      </rPr>
      <t>　　　　</t>
    </r>
    <rPh sb="7" eb="8">
      <t>シ</t>
    </rPh>
    <rPh sb="11" eb="12">
      <t>リツ</t>
    </rPh>
    <rPh sb="16" eb="27">
      <t>トショカン</t>
    </rPh>
    <phoneticPr fontId="2"/>
  </si>
  <si>
    <t>利　　　用　　　状　　　況　　（平成27年度～令和元年度）</t>
    <rPh sb="23" eb="25">
      <t>レイワ</t>
    </rPh>
    <rPh sb="25" eb="26">
      <t>モト</t>
    </rPh>
    <phoneticPr fontId="2"/>
  </si>
  <si>
    <t>　この表は各年3月31日現在の数値である。</t>
    <rPh sb="3" eb="4">
      <t>ヒョウ</t>
    </rPh>
    <rPh sb="5" eb="6">
      <t>カク</t>
    </rPh>
    <rPh sb="6" eb="7">
      <t>ネン</t>
    </rPh>
    <rPh sb="8" eb="9">
      <t>ガツ</t>
    </rPh>
    <rPh sb="11" eb="12">
      <t>ニチ</t>
    </rPh>
    <rPh sb="12" eb="14">
      <t>ゲンザイ</t>
    </rPh>
    <rPh sb="15" eb="17">
      <t>スウチ</t>
    </rPh>
    <phoneticPr fontId="2"/>
  </si>
  <si>
    <t>年　　度　　・　　館　　名</t>
    <rPh sb="0" eb="1">
      <t>トシ</t>
    </rPh>
    <rPh sb="3" eb="4">
      <t>タビ</t>
    </rPh>
    <rPh sb="9" eb="10">
      <t>カン</t>
    </rPh>
    <rPh sb="12" eb="13">
      <t>メイ</t>
    </rPh>
    <phoneticPr fontId="2"/>
  </si>
  <si>
    <t>図　　　書　　　貸　　　出　　　冊　　　数</t>
    <rPh sb="0" eb="1">
      <t>ズ</t>
    </rPh>
    <rPh sb="4" eb="5">
      <t>ショ</t>
    </rPh>
    <rPh sb="8" eb="9">
      <t>カシ</t>
    </rPh>
    <rPh sb="12" eb="13">
      <t>デ</t>
    </rPh>
    <rPh sb="16" eb="17">
      <t>サツ</t>
    </rPh>
    <rPh sb="20" eb="21">
      <t>スウ</t>
    </rPh>
    <phoneticPr fontId="2"/>
  </si>
  <si>
    <t>視　　聴　　覚　　資　　料</t>
    <rPh sb="0" eb="1">
      <t>シ</t>
    </rPh>
    <rPh sb="3" eb="4">
      <t>チョウ</t>
    </rPh>
    <rPh sb="6" eb="7">
      <t>サトシ</t>
    </rPh>
    <rPh sb="9" eb="10">
      <t>シ</t>
    </rPh>
    <rPh sb="12" eb="13">
      <t>リョウ</t>
    </rPh>
    <phoneticPr fontId="2"/>
  </si>
  <si>
    <t>図書利用カード交付数</t>
    <rPh sb="0" eb="2">
      <t>トショ</t>
    </rPh>
    <rPh sb="2" eb="4">
      <t>リヨウ</t>
    </rPh>
    <rPh sb="7" eb="9">
      <t>コウフ</t>
    </rPh>
    <rPh sb="9" eb="10">
      <t>スウ</t>
    </rPh>
    <phoneticPr fontId="2"/>
  </si>
  <si>
    <t>蔵　　書　　冊　　数</t>
    <rPh sb="0" eb="1">
      <t>ゾウ</t>
    </rPh>
    <rPh sb="3" eb="4">
      <t>ショ</t>
    </rPh>
    <rPh sb="6" eb="7">
      <t>サツ</t>
    </rPh>
    <rPh sb="9" eb="10">
      <t>スウ</t>
    </rPh>
    <phoneticPr fontId="2"/>
  </si>
  <si>
    <t>新　規　購　入　冊　数</t>
    <rPh sb="0" eb="1">
      <t>シン</t>
    </rPh>
    <rPh sb="2" eb="3">
      <t>キ</t>
    </rPh>
    <rPh sb="4" eb="5">
      <t>コウ</t>
    </rPh>
    <rPh sb="6" eb="7">
      <t>イ</t>
    </rPh>
    <rPh sb="8" eb="9">
      <t>サツ</t>
    </rPh>
    <rPh sb="10" eb="11">
      <t>スウ</t>
    </rPh>
    <phoneticPr fontId="2"/>
  </si>
  <si>
    <t>（ＣＤ・ビデオ・DVD・録音図書）</t>
    <rPh sb="12" eb="14">
      <t>ロクオン</t>
    </rPh>
    <rPh sb="14" eb="16">
      <t>トショ</t>
    </rPh>
    <phoneticPr fontId="2"/>
  </si>
  <si>
    <t>計</t>
    <rPh sb="0" eb="1">
      <t>ケイ</t>
    </rPh>
    <phoneticPr fontId="2"/>
  </si>
  <si>
    <t>一　　般</t>
    <rPh sb="0" eb="1">
      <t>イチ</t>
    </rPh>
    <rPh sb="3" eb="4">
      <t>ハン</t>
    </rPh>
    <phoneticPr fontId="2"/>
  </si>
  <si>
    <t>青少年</t>
    <rPh sb="0" eb="3">
      <t>セイショウネン</t>
    </rPh>
    <phoneticPr fontId="2"/>
  </si>
  <si>
    <t>児童</t>
    <rPh sb="0" eb="2">
      <t>ジドウ</t>
    </rPh>
    <phoneticPr fontId="2"/>
  </si>
  <si>
    <t>貸　　　出　　　枚　　　数</t>
    <rPh sb="0" eb="1">
      <t>カシ</t>
    </rPh>
    <rPh sb="4" eb="5">
      <t>デ</t>
    </rPh>
    <rPh sb="8" eb="9">
      <t>マイ</t>
    </rPh>
    <rPh sb="12" eb="13">
      <t>カズ</t>
    </rPh>
    <phoneticPr fontId="2"/>
  </si>
  <si>
    <t>平成　27　年度</t>
    <rPh sb="0" eb="2">
      <t>ヘイセイ</t>
    </rPh>
    <rPh sb="6" eb="8">
      <t>ネンド</t>
    </rPh>
    <phoneticPr fontId="2"/>
  </si>
  <si>
    <t>令和　元　年度</t>
    <rPh sb="0" eb="2">
      <t>レイワ</t>
    </rPh>
    <rPh sb="3" eb="4">
      <t>モト</t>
    </rPh>
    <rPh sb="5" eb="7">
      <t>ネンド</t>
    </rPh>
    <phoneticPr fontId="2"/>
  </si>
  <si>
    <t>中　　央　　図　　書　　館</t>
    <rPh sb="0" eb="1">
      <t>ナカ</t>
    </rPh>
    <rPh sb="3" eb="4">
      <t>オウ</t>
    </rPh>
    <rPh sb="6" eb="7">
      <t>ズ</t>
    </rPh>
    <rPh sb="9" eb="10">
      <t>ショ</t>
    </rPh>
    <rPh sb="12" eb="13">
      <t>カン</t>
    </rPh>
    <phoneticPr fontId="2"/>
  </si>
  <si>
    <t>姉　崎　公　民　館　図　書　室</t>
    <rPh sb="0" eb="1">
      <t>アネ</t>
    </rPh>
    <rPh sb="2" eb="3">
      <t>ザキ</t>
    </rPh>
    <rPh sb="4" eb="5">
      <t>コウ</t>
    </rPh>
    <rPh sb="6" eb="7">
      <t>タミ</t>
    </rPh>
    <rPh sb="8" eb="9">
      <t>カン</t>
    </rPh>
    <rPh sb="10" eb="11">
      <t>ズ</t>
    </rPh>
    <rPh sb="12" eb="13">
      <t>ショ</t>
    </rPh>
    <rPh sb="14" eb="15">
      <t>シツ</t>
    </rPh>
    <phoneticPr fontId="2"/>
  </si>
  <si>
    <t>有　秋　公　民　館　図　書　室</t>
    <rPh sb="0" eb="1">
      <t>ユウ</t>
    </rPh>
    <rPh sb="2" eb="3">
      <t>シュウ</t>
    </rPh>
    <rPh sb="4" eb="5">
      <t>コウ</t>
    </rPh>
    <rPh sb="6" eb="7">
      <t>タミ</t>
    </rPh>
    <rPh sb="8" eb="9">
      <t>カン</t>
    </rPh>
    <rPh sb="10" eb="11">
      <t>ズ</t>
    </rPh>
    <rPh sb="12" eb="13">
      <t>ショ</t>
    </rPh>
    <rPh sb="14" eb="15">
      <t>シツ</t>
    </rPh>
    <phoneticPr fontId="2"/>
  </si>
  <si>
    <t>五　井　公　民　館　図　書　室</t>
    <rPh sb="0" eb="1">
      <t>イ</t>
    </rPh>
    <rPh sb="2" eb="3">
      <t>イ</t>
    </rPh>
    <rPh sb="4" eb="5">
      <t>コウ</t>
    </rPh>
    <rPh sb="6" eb="7">
      <t>タミ</t>
    </rPh>
    <rPh sb="8" eb="9">
      <t>カン</t>
    </rPh>
    <rPh sb="10" eb="11">
      <t>ズ</t>
    </rPh>
    <rPh sb="12" eb="13">
      <t>ショ</t>
    </rPh>
    <rPh sb="14" eb="15">
      <t>シツ</t>
    </rPh>
    <phoneticPr fontId="2"/>
  </si>
  <si>
    <t>国  分　寺　公　民　館　図　書  室</t>
    <rPh sb="0" eb="1">
      <t>クニ</t>
    </rPh>
    <rPh sb="3" eb="4">
      <t>ブン</t>
    </rPh>
    <rPh sb="5" eb="6">
      <t>テラ</t>
    </rPh>
    <rPh sb="7" eb="8">
      <t>コウ</t>
    </rPh>
    <rPh sb="9" eb="10">
      <t>タミ</t>
    </rPh>
    <rPh sb="11" eb="12">
      <t>カン</t>
    </rPh>
    <rPh sb="13" eb="14">
      <t>ズ</t>
    </rPh>
    <rPh sb="15" eb="16">
      <t>ショ</t>
    </rPh>
    <rPh sb="18" eb="19">
      <t>シツ</t>
    </rPh>
    <phoneticPr fontId="2"/>
  </si>
  <si>
    <t>八　幡　公　民　館　図　書　室</t>
    <rPh sb="0" eb="1">
      <t>ハチ</t>
    </rPh>
    <rPh sb="2" eb="3">
      <t>ハタ</t>
    </rPh>
    <rPh sb="4" eb="5">
      <t>コウ</t>
    </rPh>
    <rPh sb="6" eb="7">
      <t>タミ</t>
    </rPh>
    <rPh sb="8" eb="9">
      <t>カン</t>
    </rPh>
    <rPh sb="10" eb="11">
      <t>ズ</t>
    </rPh>
    <rPh sb="12" eb="13">
      <t>ショ</t>
    </rPh>
    <rPh sb="14" eb="15">
      <t>シツ</t>
    </rPh>
    <phoneticPr fontId="2"/>
  </si>
  <si>
    <t>辰　巳　公　民　館　図　書　室</t>
    <rPh sb="0" eb="1">
      <t>タツ</t>
    </rPh>
    <rPh sb="2" eb="3">
      <t>ミ</t>
    </rPh>
    <rPh sb="4" eb="5">
      <t>コウ</t>
    </rPh>
    <rPh sb="6" eb="7">
      <t>タミ</t>
    </rPh>
    <rPh sb="8" eb="9">
      <t>カン</t>
    </rPh>
    <rPh sb="10" eb="11">
      <t>ズ</t>
    </rPh>
    <rPh sb="12" eb="13">
      <t>ショ</t>
    </rPh>
    <rPh sb="14" eb="15">
      <t>シツ</t>
    </rPh>
    <phoneticPr fontId="2"/>
  </si>
  <si>
    <t>市　津　公　民　館　図　書　室</t>
    <rPh sb="0" eb="1">
      <t>シ</t>
    </rPh>
    <rPh sb="2" eb="3">
      <t>ツ</t>
    </rPh>
    <rPh sb="4" eb="5">
      <t>コウ</t>
    </rPh>
    <rPh sb="6" eb="7">
      <t>ミン</t>
    </rPh>
    <rPh sb="8" eb="9">
      <t>カン</t>
    </rPh>
    <rPh sb="10" eb="11">
      <t>ズ</t>
    </rPh>
    <rPh sb="12" eb="13">
      <t>ショ</t>
    </rPh>
    <rPh sb="14" eb="15">
      <t>シツ</t>
    </rPh>
    <phoneticPr fontId="2"/>
  </si>
  <si>
    <t>南　総　公　民　館　図　書　室</t>
    <rPh sb="0" eb="1">
      <t>ナン</t>
    </rPh>
    <rPh sb="2" eb="3">
      <t>ソウ</t>
    </rPh>
    <rPh sb="4" eb="5">
      <t>コウ</t>
    </rPh>
    <rPh sb="6" eb="7">
      <t>タミ</t>
    </rPh>
    <rPh sb="8" eb="9">
      <t>カン</t>
    </rPh>
    <rPh sb="10" eb="11">
      <t>ズ</t>
    </rPh>
    <rPh sb="12" eb="13">
      <t>ショ</t>
    </rPh>
    <rPh sb="14" eb="15">
      <t>シツ</t>
    </rPh>
    <phoneticPr fontId="2"/>
  </si>
  <si>
    <t>加　茂　公　民　館　図　書　室</t>
    <rPh sb="0" eb="1">
      <t>カ</t>
    </rPh>
    <rPh sb="2" eb="3">
      <t>シゲル</t>
    </rPh>
    <rPh sb="4" eb="5">
      <t>コウ</t>
    </rPh>
    <rPh sb="6" eb="7">
      <t>タミ</t>
    </rPh>
    <rPh sb="8" eb="9">
      <t>カン</t>
    </rPh>
    <rPh sb="10" eb="11">
      <t>ズ</t>
    </rPh>
    <rPh sb="12" eb="13">
      <t>ショ</t>
    </rPh>
    <rPh sb="14" eb="15">
      <t>シツ</t>
    </rPh>
    <phoneticPr fontId="2"/>
  </si>
  <si>
    <t xml:space="preserve">三 和 ｺ ﾐ ｭ ﾆ ﾃ ｨ ｾ ﾝ ﾀ ｰ 図 書 室 </t>
    <rPh sb="0" eb="1">
      <t>サン</t>
    </rPh>
    <rPh sb="2" eb="3">
      <t>ワ</t>
    </rPh>
    <rPh sb="24" eb="25">
      <t>ズ</t>
    </rPh>
    <rPh sb="26" eb="27">
      <t>ショ</t>
    </rPh>
    <rPh sb="28" eb="29">
      <t>シツ</t>
    </rPh>
    <phoneticPr fontId="2"/>
  </si>
  <si>
    <t>菊 間 ｺ ﾐ ｭ ﾆ ﾃ ｨ ｾ ﾝ ﾀ ｰ 図 書 室</t>
    <rPh sb="0" eb="1">
      <t>キク</t>
    </rPh>
    <rPh sb="2" eb="3">
      <t>アイダ</t>
    </rPh>
    <rPh sb="24" eb="25">
      <t>ズ</t>
    </rPh>
    <rPh sb="26" eb="27">
      <t>ショ</t>
    </rPh>
    <rPh sb="28" eb="29">
      <t>シツ</t>
    </rPh>
    <phoneticPr fontId="2"/>
  </si>
  <si>
    <t xml:space="preserve">ち は ら 台 ｺ ﾐ ｭ ﾆ ﾃ ｨ ｾ ﾝ ﾀ ｰ 図 書 室 </t>
    <rPh sb="6" eb="7">
      <t>ダイ</t>
    </rPh>
    <rPh sb="28" eb="29">
      <t>ズ</t>
    </rPh>
    <rPh sb="30" eb="31">
      <t>ショ</t>
    </rPh>
    <rPh sb="32" eb="33">
      <t>シツ</t>
    </rPh>
    <phoneticPr fontId="2"/>
  </si>
  <si>
    <t>千　種　ｺ　ﾐ　ｭ　ﾆ　ﾃ　ｨ　ｾ　ﾝ　ﾀ　ｰ</t>
    <rPh sb="0" eb="1">
      <t>セン</t>
    </rPh>
    <rPh sb="2" eb="3">
      <t>シュ</t>
    </rPh>
    <phoneticPr fontId="2"/>
  </si>
  <si>
    <t>戸　田　ｺ　ﾐ　ｭ　ﾆ　ﾃ　ｨ　ｾ　ﾝ　ﾀ　ｰ</t>
    <rPh sb="0" eb="1">
      <t>ト</t>
    </rPh>
    <rPh sb="2" eb="3">
      <t>タ</t>
    </rPh>
    <phoneticPr fontId="2"/>
  </si>
  <si>
    <t>鶴　　　舞　　　公　　　民　　館</t>
    <rPh sb="0" eb="1">
      <t>ツル</t>
    </rPh>
    <rPh sb="4" eb="5">
      <t>マイ</t>
    </rPh>
    <rPh sb="8" eb="9">
      <t>コウ</t>
    </rPh>
    <rPh sb="12" eb="13">
      <t>タミ</t>
    </rPh>
    <rPh sb="15" eb="16">
      <t>カン</t>
    </rPh>
    <phoneticPr fontId="2"/>
  </si>
  <si>
    <t xml:space="preserve"> 注：蔵書冊数には雑誌、紙芝居、視聴覚資料を含む。</t>
    <rPh sb="1" eb="2">
      <t>チュウ</t>
    </rPh>
    <rPh sb="3" eb="5">
      <t>ゾウショ</t>
    </rPh>
    <rPh sb="5" eb="7">
      <t>サツスウ</t>
    </rPh>
    <rPh sb="9" eb="11">
      <t>ザッシ</t>
    </rPh>
    <rPh sb="12" eb="13">
      <t>カミ</t>
    </rPh>
    <rPh sb="13" eb="15">
      <t>シバイ</t>
    </rPh>
    <rPh sb="16" eb="19">
      <t>シチョウカク</t>
    </rPh>
    <rPh sb="19" eb="21">
      <t>シリョウ</t>
    </rPh>
    <rPh sb="22" eb="23">
      <t>フク</t>
    </rPh>
    <phoneticPr fontId="2"/>
  </si>
  <si>
    <t xml:space="preserve"> 　　 令和元年度より「青少年（図書）」の貸出冊数に数字の取り方を変更しました。（平成２７年度～平成３０年度は「中・高校生」）</t>
    <rPh sb="4" eb="6">
      <t>レイワ</t>
    </rPh>
    <rPh sb="6" eb="8">
      <t>ガンネン</t>
    </rPh>
    <rPh sb="8" eb="9">
      <t>ド</t>
    </rPh>
    <rPh sb="12" eb="15">
      <t>セイショウネン</t>
    </rPh>
    <rPh sb="16" eb="18">
      <t>トショ</t>
    </rPh>
    <rPh sb="21" eb="23">
      <t>カシダ</t>
    </rPh>
    <rPh sb="23" eb="24">
      <t>サツ</t>
    </rPh>
    <rPh sb="24" eb="25">
      <t>スウ</t>
    </rPh>
    <rPh sb="26" eb="28">
      <t>スウジ</t>
    </rPh>
    <rPh sb="29" eb="30">
      <t>ト</t>
    </rPh>
    <rPh sb="31" eb="32">
      <t>カタ</t>
    </rPh>
    <rPh sb="33" eb="35">
      <t>ヘンコウ</t>
    </rPh>
    <rPh sb="41" eb="43">
      <t>ヘイセイ</t>
    </rPh>
    <rPh sb="45" eb="47">
      <t>ネンド</t>
    </rPh>
    <rPh sb="48" eb="50">
      <t>ヘイセイ</t>
    </rPh>
    <rPh sb="52" eb="54">
      <t>ネンド</t>
    </rPh>
    <rPh sb="56" eb="57">
      <t>チュウ</t>
    </rPh>
    <rPh sb="58" eb="61">
      <t>コウコウセイ</t>
    </rPh>
    <phoneticPr fontId="2"/>
  </si>
  <si>
    <t xml:space="preserve">  　　鶴舞公民館、千種・戸田コミュニティセンターは図書室がないため、当センターでの受取予約をした図書を貸し出した数値である。</t>
    <rPh sb="4" eb="6">
      <t>ツルマイ</t>
    </rPh>
    <rPh sb="6" eb="9">
      <t>コウミンカン</t>
    </rPh>
    <rPh sb="10" eb="12">
      <t>チグサ</t>
    </rPh>
    <rPh sb="13" eb="15">
      <t>トダ</t>
    </rPh>
    <rPh sb="35" eb="36">
      <t>トウ</t>
    </rPh>
    <rPh sb="42" eb="44">
      <t>ウケトリ</t>
    </rPh>
    <rPh sb="44" eb="46">
      <t>ヨヤク</t>
    </rPh>
    <rPh sb="49" eb="51">
      <t>トショ</t>
    </rPh>
    <rPh sb="52" eb="53">
      <t>カ</t>
    </rPh>
    <rPh sb="54" eb="55">
      <t>ダ</t>
    </rPh>
    <rPh sb="57" eb="59">
      <t>スウチ</t>
    </rPh>
    <phoneticPr fontId="2"/>
  </si>
  <si>
    <t xml:space="preserve"> 資料 中央図書館　コミュニティセンター　地域連携推進課</t>
    <rPh sb="1" eb="2">
      <t>シ</t>
    </rPh>
    <rPh sb="2" eb="3">
      <t>リョウ</t>
    </rPh>
    <rPh sb="4" eb="6">
      <t>チュウオウ</t>
    </rPh>
    <rPh sb="6" eb="8">
      <t>トショ</t>
    </rPh>
    <rPh sb="8" eb="9">
      <t>カン</t>
    </rPh>
    <rPh sb="21" eb="28">
      <t>チイキレンケイスイシンカ</t>
    </rPh>
    <phoneticPr fontId="2"/>
  </si>
  <si>
    <t>172 . 市 営 体 育 施 設 利 用 状 況   （平成27年度～令和元年度）</t>
    <rPh sb="6" eb="7">
      <t>シ</t>
    </rPh>
    <rPh sb="8" eb="9">
      <t>エイ</t>
    </rPh>
    <rPh sb="10" eb="11">
      <t>カラダ</t>
    </rPh>
    <rPh sb="12" eb="13">
      <t>イク</t>
    </rPh>
    <rPh sb="14" eb="15">
      <t>ホドコ</t>
    </rPh>
    <rPh sb="16" eb="17">
      <t>セツ</t>
    </rPh>
    <rPh sb="33" eb="35">
      <t>ネンド</t>
    </rPh>
    <rPh sb="36" eb="38">
      <t>レイワ</t>
    </rPh>
    <rPh sb="38" eb="39">
      <t>モト</t>
    </rPh>
    <phoneticPr fontId="2"/>
  </si>
  <si>
    <t>野球場</t>
    <rPh sb="0" eb="3">
      <t>ヤキュウジョウ</t>
    </rPh>
    <phoneticPr fontId="2"/>
  </si>
  <si>
    <t>競技場</t>
    <rPh sb="0" eb="3">
      <t>キョウギジョウ</t>
    </rPh>
    <phoneticPr fontId="2"/>
  </si>
  <si>
    <t>体育館</t>
    <rPh sb="0" eb="3">
      <t>タイイクカン</t>
    </rPh>
    <phoneticPr fontId="2"/>
  </si>
  <si>
    <t>庭球場</t>
    <rPh sb="0" eb="2">
      <t>テイキュウ</t>
    </rPh>
    <rPh sb="2" eb="3">
      <t>バ</t>
    </rPh>
    <phoneticPr fontId="2"/>
  </si>
  <si>
    <t>臨海プール</t>
    <rPh sb="0" eb="2">
      <t>リンカイ</t>
    </rPh>
    <phoneticPr fontId="2"/>
  </si>
  <si>
    <t>八幡プール</t>
    <rPh sb="0" eb="2">
      <t>ヤハタ</t>
    </rPh>
    <phoneticPr fontId="2"/>
  </si>
  <si>
    <t>件数</t>
    <rPh sb="0" eb="2">
      <t>ケンスウ</t>
    </rPh>
    <phoneticPr fontId="2"/>
  </si>
  <si>
    <t>姉　崎　プ　ー　ル</t>
    <rPh sb="0" eb="1">
      <t>アネ</t>
    </rPh>
    <rPh sb="2" eb="3">
      <t>ザキ</t>
    </rPh>
    <phoneticPr fontId="2"/>
  </si>
  <si>
    <t>八幡サッカー場</t>
    <rPh sb="0" eb="2">
      <t>ヤワタ</t>
    </rPh>
    <rPh sb="6" eb="7">
      <t>ジョウ</t>
    </rPh>
    <phoneticPr fontId="2"/>
  </si>
  <si>
    <t>玉前グランド</t>
    <rPh sb="0" eb="2">
      <t>タマサキ</t>
    </rPh>
    <phoneticPr fontId="2"/>
  </si>
  <si>
    <t>姉崎ｻｯｶｰ場</t>
    <rPh sb="0" eb="2">
      <t>アネサキ</t>
    </rPh>
    <rPh sb="6" eb="7">
      <t>ジョウ</t>
    </rPh>
    <phoneticPr fontId="2"/>
  </si>
  <si>
    <t>八幡球技場</t>
    <rPh sb="0" eb="2">
      <t>ヤハタ</t>
    </rPh>
    <rPh sb="2" eb="5">
      <t>キュウギジョウ</t>
    </rPh>
    <phoneticPr fontId="2"/>
  </si>
  <si>
    <t>姉崎
多目的広場</t>
    <rPh sb="0" eb="2">
      <t>アネサキ</t>
    </rPh>
    <rPh sb="3" eb="6">
      <t>タモクテキ</t>
    </rPh>
    <rPh sb="6" eb="8">
      <t>ヒロバ</t>
    </rPh>
    <phoneticPr fontId="2"/>
  </si>
  <si>
    <t>ちはら台
多目的スポーツ広場</t>
    <rPh sb="3" eb="4">
      <t>ダイ</t>
    </rPh>
    <rPh sb="5" eb="8">
      <t>タモクテキ</t>
    </rPh>
    <rPh sb="12" eb="14">
      <t>ヒロバ</t>
    </rPh>
    <phoneticPr fontId="2"/>
  </si>
  <si>
    <t>南総運動広場
野球場</t>
    <rPh sb="0" eb="1">
      <t>ナン</t>
    </rPh>
    <rPh sb="1" eb="2">
      <t>ソウ</t>
    </rPh>
    <rPh sb="2" eb="4">
      <t>ウンドウ</t>
    </rPh>
    <rPh sb="4" eb="6">
      <t>ヒロバ</t>
    </rPh>
    <rPh sb="7" eb="10">
      <t>ヤキュウジョウ</t>
    </rPh>
    <phoneticPr fontId="2"/>
  </si>
  <si>
    <t>南総運動広場
庭球場</t>
    <rPh sb="0" eb="1">
      <t>ナン</t>
    </rPh>
    <rPh sb="1" eb="2">
      <t>ソウ</t>
    </rPh>
    <rPh sb="2" eb="4">
      <t>ウンドウ</t>
    </rPh>
    <rPh sb="4" eb="6">
      <t>ヒロバ</t>
    </rPh>
    <rPh sb="7" eb="8">
      <t>ニワ</t>
    </rPh>
    <rPh sb="8" eb="10">
      <t>キュウジョウ</t>
    </rPh>
    <phoneticPr fontId="2"/>
  </si>
  <si>
    <t>姉崎運動広場
野球場</t>
    <rPh sb="0" eb="2">
      <t>アネサキ</t>
    </rPh>
    <rPh sb="2" eb="4">
      <t>ウンドウ</t>
    </rPh>
    <rPh sb="4" eb="6">
      <t>ヒロバ</t>
    </rPh>
    <rPh sb="7" eb="10">
      <t>ヤキュウジョウ</t>
    </rPh>
    <phoneticPr fontId="2"/>
  </si>
  <si>
    <t>姉崎運動広場
庭球場</t>
    <rPh sb="0" eb="2">
      <t>アネサキ</t>
    </rPh>
    <rPh sb="2" eb="4">
      <t>ウンドウ</t>
    </rPh>
    <rPh sb="4" eb="6">
      <t>ヒロバ</t>
    </rPh>
    <rPh sb="7" eb="8">
      <t>ニワ</t>
    </rPh>
    <rPh sb="8" eb="10">
      <t>キュウジョウ</t>
    </rPh>
    <phoneticPr fontId="2"/>
  </si>
  <si>
    <t>三和運動広場
野球場</t>
    <rPh sb="0" eb="2">
      <t>サンワ</t>
    </rPh>
    <rPh sb="2" eb="4">
      <t>ウンドウ</t>
    </rPh>
    <rPh sb="4" eb="6">
      <t>ヒロバ</t>
    </rPh>
    <rPh sb="7" eb="10">
      <t>ヤキュウジョウ</t>
    </rPh>
    <phoneticPr fontId="2"/>
  </si>
  <si>
    <t>三和運動広場
庭球場</t>
    <rPh sb="0" eb="2">
      <t>サンワ</t>
    </rPh>
    <rPh sb="2" eb="4">
      <t>ウンドウ</t>
    </rPh>
    <rPh sb="4" eb="6">
      <t>ヒロバ</t>
    </rPh>
    <rPh sb="7" eb="8">
      <t>ニワ</t>
    </rPh>
    <rPh sb="8" eb="10">
      <t>キュウジョウ</t>
    </rPh>
    <phoneticPr fontId="2"/>
  </si>
  <si>
    <t>市津運動広場
多目的広場</t>
    <rPh sb="0" eb="1">
      <t>シ</t>
    </rPh>
    <rPh sb="1" eb="2">
      <t>ツ</t>
    </rPh>
    <rPh sb="2" eb="4">
      <t>ウンドウ</t>
    </rPh>
    <rPh sb="4" eb="6">
      <t>ヒロバ</t>
    </rPh>
    <rPh sb="7" eb="10">
      <t>タモクテキ</t>
    </rPh>
    <rPh sb="10" eb="12">
      <t>ヒロバ</t>
    </rPh>
    <phoneticPr fontId="2"/>
  </si>
  <si>
    <t>市津運動広場
庭球場</t>
    <rPh sb="0" eb="1">
      <t>シ</t>
    </rPh>
    <rPh sb="1" eb="2">
      <t>ツ</t>
    </rPh>
    <rPh sb="2" eb="4">
      <t>ウンドウ</t>
    </rPh>
    <rPh sb="4" eb="6">
      <t>ヒロバ</t>
    </rPh>
    <rPh sb="7" eb="8">
      <t>ニワ</t>
    </rPh>
    <rPh sb="8" eb="10">
      <t>キュウジョウ</t>
    </rPh>
    <phoneticPr fontId="2"/>
  </si>
  <si>
    <t>加茂運動広場
多目的広場</t>
    <rPh sb="0" eb="2">
      <t>カモ</t>
    </rPh>
    <rPh sb="2" eb="4">
      <t>ウンドウ</t>
    </rPh>
    <rPh sb="4" eb="6">
      <t>ヒロバ</t>
    </rPh>
    <rPh sb="7" eb="10">
      <t>タモクテキ</t>
    </rPh>
    <rPh sb="10" eb="12">
      <t>ヒロバ</t>
    </rPh>
    <phoneticPr fontId="2"/>
  </si>
  <si>
    <t>加茂運動広場
ミニ球技場</t>
    <rPh sb="0" eb="2">
      <t>カモ</t>
    </rPh>
    <rPh sb="2" eb="4">
      <t>ウンドウ</t>
    </rPh>
    <rPh sb="4" eb="6">
      <t>ヒロバ</t>
    </rPh>
    <rPh sb="9" eb="12">
      <t>キュウギジョウ</t>
    </rPh>
    <phoneticPr fontId="2"/>
  </si>
  <si>
    <t>姉崎アイススケート</t>
    <rPh sb="0" eb="2">
      <t>アネサキ</t>
    </rPh>
    <phoneticPr fontId="2"/>
  </si>
  <si>
    <t>件　　　　　数</t>
    <rPh sb="0" eb="1">
      <t>ケン</t>
    </rPh>
    <rPh sb="6" eb="7">
      <t>スウ</t>
    </rPh>
    <phoneticPr fontId="2"/>
  </si>
  <si>
    <t>人　　　　　　　　　　　　　　　　　　　　員</t>
    <rPh sb="0" eb="1">
      <t>ヒト</t>
    </rPh>
    <rPh sb="21" eb="22">
      <t>イン</t>
    </rPh>
    <phoneticPr fontId="2"/>
  </si>
  <si>
    <t>総　　　数</t>
    <rPh sb="0" eb="1">
      <t>ソウ</t>
    </rPh>
    <rPh sb="4" eb="5">
      <t>スウ</t>
    </rPh>
    <phoneticPr fontId="2"/>
  </si>
  <si>
    <t>スケーター</t>
    <phoneticPr fontId="2"/>
  </si>
  <si>
    <t>観　　　覧</t>
    <rPh sb="0" eb="1">
      <t>カン</t>
    </rPh>
    <rPh sb="4" eb="5">
      <t>ラン</t>
    </rPh>
    <phoneticPr fontId="2"/>
  </si>
  <si>
    <t>うち小人（※）</t>
    <rPh sb="2" eb="4">
      <t>コビト</t>
    </rPh>
    <phoneticPr fontId="2"/>
  </si>
  <si>
    <t>注： 臨海プール・八幡プール・姉崎プール・姉崎アイススケート・競技場の件数は、専用件数(貸切の件数)である。</t>
    <rPh sb="0" eb="1">
      <t>チュウ</t>
    </rPh>
    <rPh sb="3" eb="5">
      <t>リンカイ</t>
    </rPh>
    <rPh sb="9" eb="11">
      <t>ヤハタ</t>
    </rPh>
    <rPh sb="15" eb="17">
      <t>アネサキ</t>
    </rPh>
    <rPh sb="21" eb="23">
      <t>アネサキ</t>
    </rPh>
    <rPh sb="31" eb="34">
      <t>キョウギジョウ</t>
    </rPh>
    <rPh sb="35" eb="37">
      <t>ケンスウ</t>
    </rPh>
    <rPh sb="39" eb="41">
      <t>センヨウ</t>
    </rPh>
    <rPh sb="41" eb="43">
      <t>ケンスウ</t>
    </rPh>
    <rPh sb="44" eb="45">
      <t>カ</t>
    </rPh>
    <rPh sb="45" eb="46">
      <t>キ</t>
    </rPh>
    <rPh sb="47" eb="49">
      <t>ケンスウ</t>
    </rPh>
    <phoneticPr fontId="2"/>
  </si>
  <si>
    <t>　　　野球場は、臨海球場、養老川第1球場および養老川第2球場の数値である。</t>
    <rPh sb="3" eb="6">
      <t>ヤキュウジョウ</t>
    </rPh>
    <rPh sb="8" eb="10">
      <t>リンカイ</t>
    </rPh>
    <rPh sb="10" eb="12">
      <t>キュウジョウ</t>
    </rPh>
    <rPh sb="13" eb="15">
      <t>ヨウロウ</t>
    </rPh>
    <rPh sb="15" eb="16">
      <t>カワ</t>
    </rPh>
    <rPh sb="16" eb="17">
      <t>ダイイチ</t>
    </rPh>
    <rPh sb="18" eb="20">
      <t>キュウジョウ</t>
    </rPh>
    <rPh sb="23" eb="25">
      <t>ヨウロウ</t>
    </rPh>
    <rPh sb="25" eb="26">
      <t>カワ</t>
    </rPh>
    <rPh sb="26" eb="27">
      <t>ダイ</t>
    </rPh>
    <rPh sb="28" eb="30">
      <t>キュウジョウ</t>
    </rPh>
    <rPh sb="31" eb="33">
      <t>スウチ</t>
    </rPh>
    <phoneticPr fontId="2"/>
  </si>
  <si>
    <t xml:space="preserve">       なお、臨海球場は、平成25年4月よりネーミングライツに関する協定の締結により、ゼットエーボールパークを愛称として使用している。</t>
    <rPh sb="10" eb="12">
      <t>リンカイ</t>
    </rPh>
    <rPh sb="12" eb="14">
      <t>キュウジョウ</t>
    </rPh>
    <rPh sb="16" eb="18">
      <t>ヘイセイ</t>
    </rPh>
    <rPh sb="20" eb="21">
      <t>ネン</t>
    </rPh>
    <rPh sb="22" eb="23">
      <t>ガツ</t>
    </rPh>
    <rPh sb="34" eb="35">
      <t>カン</t>
    </rPh>
    <rPh sb="37" eb="39">
      <t>キョウテイ</t>
    </rPh>
    <rPh sb="40" eb="42">
      <t>テイケツ</t>
    </rPh>
    <rPh sb="58" eb="60">
      <t>アイショウ</t>
    </rPh>
    <rPh sb="63" eb="65">
      <t>シヨウ</t>
    </rPh>
    <phoneticPr fontId="2"/>
  </si>
  <si>
    <t>　　　庭球場は、臨海第1庭球場、臨海第2庭球場、八幡庭球場、御影台庭球場、ちはら台庭球場及び堂坂庭球場を含めた数値である。</t>
    <rPh sb="3" eb="4">
      <t>テイ</t>
    </rPh>
    <rPh sb="4" eb="6">
      <t>キュウジョウ</t>
    </rPh>
    <rPh sb="8" eb="10">
      <t>リンカイ</t>
    </rPh>
    <rPh sb="10" eb="11">
      <t>ダイ</t>
    </rPh>
    <rPh sb="12" eb="14">
      <t>テイキュウ</t>
    </rPh>
    <rPh sb="14" eb="15">
      <t>ジョウ</t>
    </rPh>
    <rPh sb="16" eb="18">
      <t>リンカイ</t>
    </rPh>
    <rPh sb="18" eb="19">
      <t>ダイ</t>
    </rPh>
    <rPh sb="20" eb="22">
      <t>テイキュウ</t>
    </rPh>
    <rPh sb="22" eb="23">
      <t>ジョウ</t>
    </rPh>
    <rPh sb="24" eb="26">
      <t>ヤハタ</t>
    </rPh>
    <rPh sb="26" eb="28">
      <t>テイキュウ</t>
    </rPh>
    <rPh sb="28" eb="29">
      <t>ジョウ</t>
    </rPh>
    <rPh sb="30" eb="32">
      <t>ミカゲ</t>
    </rPh>
    <rPh sb="32" eb="33">
      <t>ダイ</t>
    </rPh>
    <rPh sb="33" eb="35">
      <t>テイキュウ</t>
    </rPh>
    <rPh sb="35" eb="36">
      <t>ジョウ</t>
    </rPh>
    <rPh sb="40" eb="41">
      <t>ダイ</t>
    </rPh>
    <rPh sb="41" eb="43">
      <t>テイキュウ</t>
    </rPh>
    <rPh sb="43" eb="44">
      <t>ジョウ</t>
    </rPh>
    <rPh sb="44" eb="45">
      <t>オヨ</t>
    </rPh>
    <rPh sb="46" eb="47">
      <t>ドウ</t>
    </rPh>
    <rPh sb="47" eb="48">
      <t>ザカ</t>
    </rPh>
    <rPh sb="48" eb="50">
      <t>テイキュウ</t>
    </rPh>
    <rPh sb="50" eb="51">
      <t>ジョウ</t>
    </rPh>
    <rPh sb="52" eb="53">
      <t>フク</t>
    </rPh>
    <rPh sb="55" eb="57">
      <t>スウチ</t>
    </rPh>
    <phoneticPr fontId="2"/>
  </si>
  <si>
    <t>　　　また、（※）については、平成３０年度より個人利用における中学生以下の無償化が開始されたことから中学生以下の人数を表示している。</t>
    <rPh sb="15" eb="17">
      <t>ヘイセイ</t>
    </rPh>
    <rPh sb="19" eb="21">
      <t>ネンド</t>
    </rPh>
    <rPh sb="23" eb="25">
      <t>コジン</t>
    </rPh>
    <rPh sb="25" eb="27">
      <t>リヨウ</t>
    </rPh>
    <rPh sb="31" eb="34">
      <t>チュウガクセイ</t>
    </rPh>
    <rPh sb="34" eb="36">
      <t>イカ</t>
    </rPh>
    <rPh sb="37" eb="39">
      <t>ムショウ</t>
    </rPh>
    <rPh sb="39" eb="40">
      <t>カ</t>
    </rPh>
    <rPh sb="41" eb="43">
      <t>カイシ</t>
    </rPh>
    <rPh sb="50" eb="53">
      <t>チュウガクセイ</t>
    </rPh>
    <rPh sb="53" eb="55">
      <t>イカ</t>
    </rPh>
    <rPh sb="56" eb="58">
      <t>ニンズウ</t>
    </rPh>
    <rPh sb="59" eb="61">
      <t>ヒョウジ</t>
    </rPh>
    <phoneticPr fontId="2"/>
  </si>
  <si>
    <t>資料　スポーツ振興課</t>
    <rPh sb="0" eb="1">
      <t>シ</t>
    </rPh>
    <rPh sb="1" eb="2">
      <t>リョウ</t>
    </rPh>
    <rPh sb="7" eb="10">
      <t>シンコウカ</t>
    </rPh>
    <phoneticPr fontId="2"/>
  </si>
  <si>
    <t>173 . 市 原 青 少 年 会 館 利 用 状 況  　（平成27年度～令和元年度）</t>
    <rPh sb="6" eb="7">
      <t>シ</t>
    </rPh>
    <rPh sb="8" eb="9">
      <t>ハラ</t>
    </rPh>
    <rPh sb="10" eb="11">
      <t>アオ</t>
    </rPh>
    <rPh sb="12" eb="13">
      <t>ショウ</t>
    </rPh>
    <rPh sb="14" eb="15">
      <t>トシ</t>
    </rPh>
    <rPh sb="16" eb="17">
      <t>カイ</t>
    </rPh>
    <rPh sb="18" eb="19">
      <t>カン</t>
    </rPh>
    <rPh sb="20" eb="21">
      <t>リ</t>
    </rPh>
    <rPh sb="22" eb="23">
      <t>ヨウ</t>
    </rPh>
    <rPh sb="24" eb="25">
      <t>ジョウ</t>
    </rPh>
    <rPh sb="26" eb="27">
      <t>イワン</t>
    </rPh>
    <rPh sb="31" eb="33">
      <t>ヘイセイ</t>
    </rPh>
    <rPh sb="35" eb="37">
      <t>ネンド</t>
    </rPh>
    <rPh sb="38" eb="40">
      <t>レイワ</t>
    </rPh>
    <rPh sb="40" eb="41">
      <t>モト</t>
    </rPh>
    <rPh sb="41" eb="42">
      <t>ネン</t>
    </rPh>
    <rPh sb="42" eb="43">
      <t>ド</t>
    </rPh>
    <phoneticPr fontId="2"/>
  </si>
  <si>
    <t>年月</t>
    <rPh sb="0" eb="1">
      <t>ネン</t>
    </rPh>
    <rPh sb="1" eb="2">
      <t>ゲツ</t>
    </rPh>
    <phoneticPr fontId="2"/>
  </si>
  <si>
    <t>利用者総数</t>
    <rPh sb="0" eb="2">
      <t>リヨウ</t>
    </rPh>
    <rPh sb="2" eb="3">
      <t>シャ</t>
    </rPh>
    <rPh sb="3" eb="5">
      <t>ソウスウ</t>
    </rPh>
    <phoneticPr fontId="2"/>
  </si>
  <si>
    <t>青少年利用者</t>
    <rPh sb="0" eb="3">
      <t>セイショウネン</t>
    </rPh>
    <rPh sb="3" eb="6">
      <t>リヨウシャ</t>
    </rPh>
    <phoneticPr fontId="2"/>
  </si>
  <si>
    <t>一般利用者</t>
    <rPh sb="0" eb="2">
      <t>イッパン</t>
    </rPh>
    <rPh sb="2" eb="4">
      <t>リヨウ</t>
    </rPh>
    <rPh sb="4" eb="5">
      <t>シャ</t>
    </rPh>
    <phoneticPr fontId="2"/>
  </si>
  <si>
    <t>平成31年</t>
    <rPh sb="0" eb="2">
      <t>ヘイセイ</t>
    </rPh>
    <rPh sb="4" eb="5">
      <t>ネン</t>
    </rPh>
    <phoneticPr fontId="2"/>
  </si>
  <si>
    <t>月</t>
    <rPh sb="0" eb="1">
      <t>ツキ</t>
    </rPh>
    <phoneticPr fontId="2"/>
  </si>
  <si>
    <t>令和元年</t>
    <rPh sb="0" eb="2">
      <t>レイワ</t>
    </rPh>
    <rPh sb="2" eb="3">
      <t>モト</t>
    </rPh>
    <rPh sb="3" eb="4">
      <t>ネン</t>
    </rPh>
    <phoneticPr fontId="2"/>
  </si>
  <si>
    <t>令和2年</t>
    <rPh sb="0" eb="2">
      <t>レイワ</t>
    </rPh>
    <rPh sb="3" eb="4">
      <t>ネン</t>
    </rPh>
    <phoneticPr fontId="2"/>
  </si>
  <si>
    <t>174 . 市 民 会 館 利 用 状 況  　（平成27年度～令和元年度）</t>
    <rPh sb="6" eb="7">
      <t>シ</t>
    </rPh>
    <rPh sb="8" eb="9">
      <t>タミ</t>
    </rPh>
    <rPh sb="10" eb="11">
      <t>カイ</t>
    </rPh>
    <rPh sb="12" eb="13">
      <t>カン</t>
    </rPh>
    <rPh sb="14" eb="15">
      <t>リ</t>
    </rPh>
    <rPh sb="16" eb="17">
      <t>ヨウ</t>
    </rPh>
    <rPh sb="18" eb="19">
      <t>ジョウ</t>
    </rPh>
    <rPh sb="20" eb="21">
      <t>イワン</t>
    </rPh>
    <rPh sb="29" eb="31">
      <t>ネンド</t>
    </rPh>
    <rPh sb="32" eb="34">
      <t>レイワ</t>
    </rPh>
    <rPh sb="34" eb="35">
      <t>モト</t>
    </rPh>
    <phoneticPr fontId="2"/>
  </si>
  <si>
    <t>利用者総数</t>
    <rPh sb="0" eb="2">
      <t>リヨウ</t>
    </rPh>
    <rPh sb="2" eb="3">
      <t>シャ</t>
    </rPh>
    <rPh sb="3" eb="4">
      <t>ソウ</t>
    </rPh>
    <rPh sb="4" eb="5">
      <t>スウ</t>
    </rPh>
    <phoneticPr fontId="2"/>
  </si>
  <si>
    <t>大ホール</t>
    <rPh sb="0" eb="1">
      <t>ダイ</t>
    </rPh>
    <phoneticPr fontId="2"/>
  </si>
  <si>
    <t>小ホール</t>
    <rPh sb="0" eb="1">
      <t>ショウ</t>
    </rPh>
    <phoneticPr fontId="2"/>
  </si>
  <si>
    <t>会議室</t>
    <rPh sb="0" eb="2">
      <t>カイギ</t>
    </rPh>
    <rPh sb="2" eb="3">
      <t>シツ</t>
    </rPh>
    <phoneticPr fontId="2"/>
  </si>
  <si>
    <t>宴会室</t>
    <rPh sb="0" eb="2">
      <t>エンカイ</t>
    </rPh>
    <rPh sb="2" eb="3">
      <t>シツ</t>
    </rPh>
    <phoneticPr fontId="2"/>
  </si>
  <si>
    <t>注 ： 茶室の数値は会議室に含める。</t>
    <rPh sb="0" eb="1">
      <t>チュウ</t>
    </rPh>
    <rPh sb="4" eb="6">
      <t>チャシツ</t>
    </rPh>
    <rPh sb="7" eb="9">
      <t>スウチ</t>
    </rPh>
    <rPh sb="10" eb="13">
      <t>カイギシツ</t>
    </rPh>
    <rPh sb="14" eb="15">
      <t>フク</t>
    </rPh>
    <phoneticPr fontId="2"/>
  </si>
  <si>
    <t>資料　市民会館</t>
    <rPh sb="0" eb="1">
      <t>シ</t>
    </rPh>
    <rPh sb="1" eb="2">
      <t>リョウ</t>
    </rPh>
    <rPh sb="3" eb="4">
      <t>シ</t>
    </rPh>
    <rPh sb="4" eb="5">
      <t>タミ</t>
    </rPh>
    <rPh sb="5" eb="7">
      <t>カイカン</t>
    </rPh>
    <phoneticPr fontId="2"/>
  </si>
  <si>
    <t>175 .  市原市海づり施設（注１）利用状況　 （平成28年度～令和元年度）</t>
    <rPh sb="7" eb="10">
      <t>イチハラシ</t>
    </rPh>
    <rPh sb="10" eb="11">
      <t>ウミ</t>
    </rPh>
    <rPh sb="13" eb="15">
      <t>シセツ</t>
    </rPh>
    <rPh sb="16" eb="17">
      <t>チュウ</t>
    </rPh>
    <rPh sb="19" eb="21">
      <t>リヨウ</t>
    </rPh>
    <rPh sb="21" eb="23">
      <t>ジョウキョウ</t>
    </rPh>
    <rPh sb="26" eb="28">
      <t>ヘイセイ</t>
    </rPh>
    <rPh sb="30" eb="32">
      <t>ネンド</t>
    </rPh>
    <rPh sb="33" eb="35">
      <t>レイワ</t>
    </rPh>
    <rPh sb="35" eb="36">
      <t>モト</t>
    </rPh>
    <rPh sb="36" eb="38">
      <t>ネンド</t>
    </rPh>
    <phoneticPr fontId="2"/>
  </si>
  <si>
    <t>大人（注２）</t>
    <rPh sb="0" eb="2">
      <t>オトナ</t>
    </rPh>
    <rPh sb="3" eb="4">
      <t>チュウ</t>
    </rPh>
    <phoneticPr fontId="2"/>
  </si>
  <si>
    <t>高齢者（注３）</t>
    <rPh sb="0" eb="3">
      <t>コウレイシャ</t>
    </rPh>
    <rPh sb="4" eb="5">
      <t>チュウ</t>
    </rPh>
    <phoneticPr fontId="2"/>
  </si>
  <si>
    <t>小人（中学生）</t>
    <rPh sb="0" eb="2">
      <t>ショウニン</t>
    </rPh>
    <rPh sb="3" eb="6">
      <t>チュウガクセイ</t>
    </rPh>
    <phoneticPr fontId="2"/>
  </si>
  <si>
    <t>その他（注４）</t>
    <rPh sb="2" eb="3">
      <t>タ</t>
    </rPh>
    <rPh sb="4" eb="5">
      <t>チュウ</t>
    </rPh>
    <phoneticPr fontId="2"/>
  </si>
  <si>
    <t>釣り</t>
    <rPh sb="0" eb="1">
      <t>ツ</t>
    </rPh>
    <phoneticPr fontId="2"/>
  </si>
  <si>
    <t>うち無料</t>
    <rPh sb="2" eb="4">
      <t>ムリョウ</t>
    </rPh>
    <phoneticPr fontId="2"/>
  </si>
  <si>
    <t>見学</t>
    <rPh sb="0" eb="2">
      <t>ケンガク</t>
    </rPh>
    <phoneticPr fontId="2"/>
  </si>
  <si>
    <t>入場者</t>
    <rPh sb="0" eb="2">
      <t>ニュウジョウ</t>
    </rPh>
    <rPh sb="2" eb="3">
      <t>シャ</t>
    </rPh>
    <phoneticPr fontId="2"/>
  </si>
  <si>
    <t>注1 ： 平成26年度6月15日より、ネーミングライツに関する協定の締結により、オリジナルメーカー海づり公園を愛称として使用している。</t>
    <rPh sb="0" eb="1">
      <t>チュウ</t>
    </rPh>
    <rPh sb="5" eb="7">
      <t>ヘイセイ</t>
    </rPh>
    <rPh sb="9" eb="11">
      <t>ネンド</t>
    </rPh>
    <rPh sb="12" eb="13">
      <t>ガツ</t>
    </rPh>
    <rPh sb="15" eb="16">
      <t>ニチ</t>
    </rPh>
    <rPh sb="28" eb="29">
      <t>カン</t>
    </rPh>
    <rPh sb="31" eb="33">
      <t>キョウテイ</t>
    </rPh>
    <rPh sb="34" eb="36">
      <t>テイケツ</t>
    </rPh>
    <rPh sb="49" eb="50">
      <t>ウミ</t>
    </rPh>
    <rPh sb="52" eb="54">
      <t>コウエン</t>
    </rPh>
    <rPh sb="55" eb="57">
      <t>アイショウ</t>
    </rPh>
    <rPh sb="60" eb="62">
      <t>シヨウ</t>
    </rPh>
    <phoneticPr fontId="2"/>
  </si>
  <si>
    <t>注2 ： 大人とは15歳以上65歳未満の者（中学生を除く）をいう。</t>
    <rPh sb="0" eb="1">
      <t>チュウ</t>
    </rPh>
    <phoneticPr fontId="2"/>
  </si>
  <si>
    <t>注3 ： 高齢者とは65歳以上の者をいう。</t>
    <rPh sb="0" eb="1">
      <t>チュウ</t>
    </rPh>
    <phoneticPr fontId="2"/>
  </si>
  <si>
    <t>注4 ： その他は、使用料が免除される中学生以下及び身体障害者である。中学生料金については、平成30年度より無料となっている。</t>
    <rPh sb="0" eb="1">
      <t>チュウ</t>
    </rPh>
    <rPh sb="7" eb="8">
      <t>タ</t>
    </rPh>
    <rPh sb="10" eb="13">
      <t>シヨウリョウ</t>
    </rPh>
    <rPh sb="14" eb="16">
      <t>メンジョ</t>
    </rPh>
    <rPh sb="19" eb="22">
      <t>チュウガクセイ</t>
    </rPh>
    <rPh sb="22" eb="24">
      <t>イカ</t>
    </rPh>
    <rPh sb="24" eb="25">
      <t>オヨ</t>
    </rPh>
    <rPh sb="26" eb="28">
      <t>シンタイ</t>
    </rPh>
    <rPh sb="28" eb="30">
      <t>ショウガイ</t>
    </rPh>
    <rPh sb="30" eb="31">
      <t>モノ</t>
    </rPh>
    <rPh sb="46" eb="48">
      <t>ヘイセイ</t>
    </rPh>
    <rPh sb="50" eb="52">
      <t>ネンド</t>
    </rPh>
    <phoneticPr fontId="2"/>
  </si>
  <si>
    <t>資料　海づり施設管理所</t>
    <rPh sb="0" eb="1">
      <t>シ</t>
    </rPh>
    <rPh sb="1" eb="2">
      <t>リョウ</t>
    </rPh>
    <rPh sb="3" eb="4">
      <t>ウミ</t>
    </rPh>
    <rPh sb="6" eb="8">
      <t>シセツ</t>
    </rPh>
    <rPh sb="8" eb="10">
      <t>カンリ</t>
    </rPh>
    <rPh sb="10" eb="11">
      <t>ジョ</t>
    </rPh>
    <phoneticPr fontId="2"/>
  </si>
  <si>
    <t>176 .　市内ゴルフ場数及び利用者数(平成27年～令和元年)</t>
    <rPh sb="6" eb="8">
      <t>シナイ</t>
    </rPh>
    <rPh sb="11" eb="12">
      <t>ジョウ</t>
    </rPh>
    <rPh sb="12" eb="13">
      <t>スウ</t>
    </rPh>
    <rPh sb="13" eb="14">
      <t>オヨ</t>
    </rPh>
    <rPh sb="15" eb="17">
      <t>リヨウ</t>
    </rPh>
    <rPh sb="17" eb="18">
      <t>シャ</t>
    </rPh>
    <rPh sb="18" eb="19">
      <t>スウ</t>
    </rPh>
    <rPh sb="20" eb="22">
      <t>ヘイセイ</t>
    </rPh>
    <rPh sb="24" eb="25">
      <t>ネン</t>
    </rPh>
    <rPh sb="26" eb="28">
      <t>レイワ</t>
    </rPh>
    <rPh sb="28" eb="29">
      <t>ガン</t>
    </rPh>
    <rPh sb="29" eb="30">
      <t>ネン</t>
    </rPh>
    <phoneticPr fontId="2"/>
  </si>
  <si>
    <t>（単位：千人）</t>
    <rPh sb="1" eb="3">
      <t>タンイ</t>
    </rPh>
    <rPh sb="4" eb="6">
      <t>センニン</t>
    </rPh>
    <phoneticPr fontId="2"/>
  </si>
  <si>
    <t>年　　　次</t>
    <rPh sb="0" eb="1">
      <t>ネン</t>
    </rPh>
    <rPh sb="4" eb="5">
      <t>ツギ</t>
    </rPh>
    <phoneticPr fontId="2"/>
  </si>
  <si>
    <t>ゴ　　　ル　　　フ　　　場　　　数</t>
    <rPh sb="12" eb="13">
      <t>ジョウ</t>
    </rPh>
    <rPh sb="16" eb="17">
      <t>スウ</t>
    </rPh>
    <phoneticPr fontId="2"/>
  </si>
  <si>
    <t>利　　　　　　用　　　　　者　　　　　数</t>
    <rPh sb="0" eb="1">
      <t>リ</t>
    </rPh>
    <rPh sb="7" eb="8">
      <t>ヨウ</t>
    </rPh>
    <rPh sb="13" eb="14">
      <t>シャ</t>
    </rPh>
    <rPh sb="19" eb="20">
      <t>スウ</t>
    </rPh>
    <phoneticPr fontId="2"/>
  </si>
  <si>
    <t>令和元</t>
    <rPh sb="0" eb="2">
      <t>レイワ</t>
    </rPh>
    <rPh sb="2" eb="3">
      <t>ガン</t>
    </rPh>
    <phoneticPr fontId="2"/>
  </si>
  <si>
    <t>資料　商工業振興課「産業白書」</t>
    <rPh sb="0" eb="2">
      <t>シリョウ</t>
    </rPh>
    <rPh sb="3" eb="6">
      <t>ショウコウギョウ</t>
    </rPh>
    <rPh sb="6" eb="8">
      <t>シンコウ</t>
    </rPh>
    <rPh sb="8" eb="9">
      <t>カ</t>
    </rPh>
    <rPh sb="10" eb="12">
      <t>サンギョウ</t>
    </rPh>
    <rPh sb="12" eb="14">
      <t>ハクショ</t>
    </rPh>
    <phoneticPr fontId="2"/>
  </si>
  <si>
    <t>177 .  観 光 入 込 客 数　（平成29年～令和元年）</t>
    <phoneticPr fontId="2"/>
  </si>
  <si>
    <t>分　　　　　　　類</t>
    <rPh sb="0" eb="1">
      <t>ブン</t>
    </rPh>
    <rPh sb="8" eb="9">
      <t>タグイ</t>
    </rPh>
    <phoneticPr fontId="2"/>
  </si>
  <si>
    <t>平成29年入込数</t>
    <rPh sb="0" eb="2">
      <t>ヘイセイ</t>
    </rPh>
    <rPh sb="4" eb="5">
      <t>ネン</t>
    </rPh>
    <rPh sb="5" eb="7">
      <t>イリコミ</t>
    </rPh>
    <rPh sb="7" eb="8">
      <t>スウ</t>
    </rPh>
    <phoneticPr fontId="2"/>
  </si>
  <si>
    <t>平成30年入込数</t>
    <rPh sb="0" eb="2">
      <t>ヘイセイ</t>
    </rPh>
    <rPh sb="4" eb="5">
      <t>ネン</t>
    </rPh>
    <rPh sb="5" eb="7">
      <t>イリコミ</t>
    </rPh>
    <rPh sb="7" eb="8">
      <t>スウ</t>
    </rPh>
    <phoneticPr fontId="2"/>
  </si>
  <si>
    <t>令和元年入込数</t>
    <rPh sb="0" eb="2">
      <t>レイワ</t>
    </rPh>
    <rPh sb="2" eb="3">
      <t>モト</t>
    </rPh>
    <rPh sb="3" eb="4">
      <t>ネン</t>
    </rPh>
    <rPh sb="4" eb="6">
      <t>イリコミ</t>
    </rPh>
    <rPh sb="6" eb="7">
      <t>スウ</t>
    </rPh>
    <phoneticPr fontId="2"/>
  </si>
  <si>
    <t>総　　　　　　　数</t>
    <rPh sb="0" eb="1">
      <t>ソウ</t>
    </rPh>
    <rPh sb="8" eb="9">
      <t>スウ</t>
    </rPh>
    <phoneticPr fontId="2"/>
  </si>
  <si>
    <t>観　　　光　　　地　　　点</t>
    <rPh sb="0" eb="1">
      <t>カン</t>
    </rPh>
    <rPh sb="4" eb="5">
      <t>ヒカリ</t>
    </rPh>
    <rPh sb="8" eb="9">
      <t>チ</t>
    </rPh>
    <rPh sb="12" eb="13">
      <t>テン</t>
    </rPh>
    <phoneticPr fontId="2"/>
  </si>
  <si>
    <t>自　然</t>
    <rPh sb="0" eb="1">
      <t>ジ</t>
    </rPh>
    <rPh sb="2" eb="3">
      <t>ゼン</t>
    </rPh>
    <phoneticPr fontId="2"/>
  </si>
  <si>
    <t>歴　史　・　文　化</t>
    <rPh sb="0" eb="1">
      <t>レキ</t>
    </rPh>
    <rPh sb="2" eb="3">
      <t>シ</t>
    </rPh>
    <rPh sb="6" eb="7">
      <t>ブン</t>
    </rPh>
    <rPh sb="8" eb="9">
      <t>カ</t>
    </rPh>
    <phoneticPr fontId="2"/>
  </si>
  <si>
    <t>温　泉　・　健　康</t>
    <rPh sb="0" eb="1">
      <t>オン</t>
    </rPh>
    <rPh sb="2" eb="3">
      <t>イズミ</t>
    </rPh>
    <rPh sb="6" eb="7">
      <t>ケン</t>
    </rPh>
    <rPh sb="8" eb="9">
      <t>ヤスシ</t>
    </rPh>
    <phoneticPr fontId="2"/>
  </si>
  <si>
    <t>スポーツ・レクリエーション</t>
    <phoneticPr fontId="2"/>
  </si>
  <si>
    <t>都市型観光（買物・食等）</t>
    <rPh sb="0" eb="2">
      <t>トシ</t>
    </rPh>
    <rPh sb="2" eb="3">
      <t>ガタ</t>
    </rPh>
    <rPh sb="3" eb="5">
      <t>カンコウ</t>
    </rPh>
    <rPh sb="6" eb="8">
      <t>カイモノ</t>
    </rPh>
    <rPh sb="9" eb="10">
      <t>ショク</t>
    </rPh>
    <rPh sb="10" eb="11">
      <t>トウ</t>
    </rPh>
    <phoneticPr fontId="2"/>
  </si>
  <si>
    <t>そ　　の　　他</t>
    <rPh sb="6" eb="7">
      <t>タ</t>
    </rPh>
    <phoneticPr fontId="2"/>
  </si>
  <si>
    <t>行　　祭　　事　　・　　イ　　ベ　　ン　　ト</t>
    <rPh sb="0" eb="1">
      <t>ギョウ</t>
    </rPh>
    <rPh sb="3" eb="4">
      <t>サイ</t>
    </rPh>
    <rPh sb="6" eb="7">
      <t>コト</t>
    </rPh>
    <phoneticPr fontId="2"/>
  </si>
  <si>
    <t>宿　　　　　泊</t>
    <rPh sb="0" eb="1">
      <t>ヤド</t>
    </rPh>
    <rPh sb="6" eb="7">
      <t>トマリ</t>
    </rPh>
    <phoneticPr fontId="2"/>
  </si>
  <si>
    <t>消　費　金　額　（　百　万　円　）</t>
    <rPh sb="0" eb="1">
      <t>ショウ</t>
    </rPh>
    <rPh sb="2" eb="3">
      <t>ヒ</t>
    </rPh>
    <rPh sb="4" eb="5">
      <t>カネ</t>
    </rPh>
    <rPh sb="6" eb="7">
      <t>ガク</t>
    </rPh>
    <rPh sb="10" eb="11">
      <t>ヒャク</t>
    </rPh>
    <rPh sb="12" eb="13">
      <t>マン</t>
    </rPh>
    <rPh sb="14" eb="15">
      <t>エン</t>
    </rPh>
    <phoneticPr fontId="2"/>
  </si>
  <si>
    <t>一　人　あ　た　り　（　円　）</t>
    <rPh sb="0" eb="1">
      <t>イチ</t>
    </rPh>
    <rPh sb="2" eb="3">
      <t>ヒト</t>
    </rPh>
    <rPh sb="12" eb="13">
      <t>エン</t>
    </rPh>
    <phoneticPr fontId="2"/>
  </si>
  <si>
    <t>※令和2年度から当データの表題「177.観光客入込み状況（平成29年～令和元年）」を、産業白書に記載のある正式名称に変更。</t>
    <rPh sb="1" eb="3">
      <t>レイワ</t>
    </rPh>
    <rPh sb="4" eb="5">
      <t>ネン</t>
    </rPh>
    <rPh sb="5" eb="6">
      <t>ド</t>
    </rPh>
    <rPh sb="8" eb="9">
      <t>トウ</t>
    </rPh>
    <rPh sb="13" eb="15">
      <t>ヒョウダイ</t>
    </rPh>
    <rPh sb="43" eb="45">
      <t>サンギョウ</t>
    </rPh>
    <rPh sb="45" eb="47">
      <t>ハクショ</t>
    </rPh>
    <rPh sb="48" eb="50">
      <t>キサイ</t>
    </rPh>
    <rPh sb="53" eb="55">
      <t>セイシキ</t>
    </rPh>
    <rPh sb="55" eb="57">
      <t>メイショウ</t>
    </rPh>
    <rPh sb="58" eb="60">
      <t>ヘンコウ</t>
    </rPh>
    <phoneticPr fontId="2"/>
  </si>
  <si>
    <t>資料  観光振興課</t>
    <rPh sb="0" eb="2">
      <t>シリョウ</t>
    </rPh>
    <rPh sb="4" eb="6">
      <t>カンコウ</t>
    </rPh>
    <rPh sb="6" eb="8">
      <t>シンコウ</t>
    </rPh>
    <rPh sb="8" eb="9">
      <t>カ</t>
    </rPh>
    <phoneticPr fontId="2"/>
  </si>
  <si>
    <t>178 .  市 原 市 中 央 武 道 館 利 用 状 況　 （平成29年度～令和元年度）</t>
    <rPh sb="7" eb="12">
      <t>イチハラシ</t>
    </rPh>
    <rPh sb="13" eb="16">
      <t>チュウオウ</t>
    </rPh>
    <rPh sb="17" eb="22">
      <t>ブドウカン</t>
    </rPh>
    <rPh sb="23" eb="26">
      <t>リヨウ</t>
    </rPh>
    <rPh sb="27" eb="28">
      <t>ジョウ</t>
    </rPh>
    <rPh sb="29" eb="30">
      <t>キョウ</t>
    </rPh>
    <rPh sb="33" eb="35">
      <t>ヘイセイ</t>
    </rPh>
    <rPh sb="37" eb="39">
      <t>ネンド</t>
    </rPh>
    <rPh sb="40" eb="42">
      <t>レイワ</t>
    </rPh>
    <rPh sb="42" eb="43">
      <t>モト</t>
    </rPh>
    <rPh sb="43" eb="45">
      <t>ネンド</t>
    </rPh>
    <phoneticPr fontId="2"/>
  </si>
  <si>
    <t>総  数</t>
    <rPh sb="0" eb="1">
      <t>ソウ</t>
    </rPh>
    <rPh sb="3" eb="4">
      <t>スウ</t>
    </rPh>
    <phoneticPr fontId="2"/>
  </si>
  <si>
    <t>大道場</t>
    <rPh sb="0" eb="1">
      <t>ダイ</t>
    </rPh>
    <rPh sb="1" eb="3">
      <t>ドウジョウ</t>
    </rPh>
    <phoneticPr fontId="2"/>
  </si>
  <si>
    <t>弓道場</t>
    <rPh sb="0" eb="2">
      <t>キュウドウ</t>
    </rPh>
    <rPh sb="2" eb="3">
      <t>バ</t>
    </rPh>
    <phoneticPr fontId="2"/>
  </si>
  <si>
    <t>遠的場</t>
    <rPh sb="0" eb="1">
      <t>エン</t>
    </rPh>
    <rPh sb="1" eb="2">
      <t>マト</t>
    </rPh>
    <rPh sb="2" eb="3">
      <t>バ</t>
    </rPh>
    <phoneticPr fontId="2"/>
  </si>
  <si>
    <t>エアーラ</t>
    <phoneticPr fontId="2"/>
  </si>
  <si>
    <t>相撲場</t>
    <rPh sb="0" eb="2">
      <t>スモウ</t>
    </rPh>
    <rPh sb="2" eb="3">
      <t>ジョウ</t>
    </rPh>
    <phoneticPr fontId="2"/>
  </si>
  <si>
    <t>健康増進</t>
    <rPh sb="0" eb="2">
      <t>ケンコウ</t>
    </rPh>
    <rPh sb="2" eb="4">
      <t>ゾウシン</t>
    </rPh>
    <phoneticPr fontId="2"/>
  </si>
  <si>
    <t>作法室</t>
    <rPh sb="0" eb="2">
      <t>サホウ</t>
    </rPh>
    <rPh sb="2" eb="3">
      <t>シツ</t>
    </rPh>
    <phoneticPr fontId="2"/>
  </si>
  <si>
    <t>個人使用</t>
    <rPh sb="0" eb="2">
      <t>コジン</t>
    </rPh>
    <rPh sb="2" eb="4">
      <t>シヨウ</t>
    </rPh>
    <phoneticPr fontId="2"/>
  </si>
  <si>
    <t>（武道）</t>
    <rPh sb="1" eb="3">
      <t>ブドウ</t>
    </rPh>
    <phoneticPr fontId="2"/>
  </si>
  <si>
    <t>（武道以外）</t>
    <rPh sb="1" eb="3">
      <t>ブドウ</t>
    </rPh>
    <rPh sb="3" eb="5">
      <t>イガイ</t>
    </rPh>
    <phoneticPr fontId="2"/>
  </si>
  <si>
    <t>イフル場</t>
    <rPh sb="3" eb="4">
      <t>バ</t>
    </rPh>
    <phoneticPr fontId="2"/>
  </si>
  <si>
    <t>センター</t>
    <phoneticPr fontId="2"/>
  </si>
  <si>
    <t>料免除者</t>
    <rPh sb="0" eb="1">
      <t>リョウ</t>
    </rPh>
    <rPh sb="1" eb="3">
      <t>メンジョ</t>
    </rPh>
    <rPh sb="3" eb="4">
      <t>シャ</t>
    </rPh>
    <phoneticPr fontId="2"/>
  </si>
  <si>
    <t>令和元年</t>
    <rPh sb="0" eb="4">
      <t>レイワガンネン</t>
    </rPh>
    <phoneticPr fontId="2"/>
  </si>
  <si>
    <t>注 ： 平成26年4月1日より、ネーミングライツに関する協定の締結により、ゼットエー武道場を愛称として使用している。</t>
    <rPh sb="0" eb="1">
      <t>チュウ</t>
    </rPh>
    <rPh sb="4" eb="6">
      <t>ヘイセイ</t>
    </rPh>
    <rPh sb="8" eb="9">
      <t>ネン</t>
    </rPh>
    <rPh sb="10" eb="11">
      <t>ガツ</t>
    </rPh>
    <rPh sb="12" eb="13">
      <t>ニチ</t>
    </rPh>
    <rPh sb="25" eb="26">
      <t>カン</t>
    </rPh>
    <rPh sb="28" eb="30">
      <t>キョウテイ</t>
    </rPh>
    <rPh sb="31" eb="33">
      <t>テイケツ</t>
    </rPh>
    <rPh sb="42" eb="45">
      <t>ブドウジョウ</t>
    </rPh>
    <rPh sb="46" eb="48">
      <t>アイショウ</t>
    </rPh>
    <rPh sb="51" eb="53">
      <t>シヨウ</t>
    </rPh>
    <phoneticPr fontId="2"/>
  </si>
  <si>
    <t>資料　中央武道館</t>
    <rPh sb="0" eb="1">
      <t>シ</t>
    </rPh>
    <rPh sb="1" eb="2">
      <t>リョウ</t>
    </rPh>
    <rPh sb="3" eb="5">
      <t>チュウオウ</t>
    </rPh>
    <rPh sb="5" eb="8">
      <t>ブドウカン</t>
    </rPh>
    <phoneticPr fontId="2"/>
  </si>
  <si>
    <t>179 .　宗　　　教　　　法　　　人　　　数　　（平成27年度～令和元年度）</t>
    <rPh sb="6" eb="7">
      <t>シュウ</t>
    </rPh>
    <rPh sb="10" eb="11">
      <t>シュウキョウ</t>
    </rPh>
    <rPh sb="14" eb="19">
      <t>ホウジン</t>
    </rPh>
    <rPh sb="22" eb="23">
      <t>スウ</t>
    </rPh>
    <rPh sb="26" eb="28">
      <t>ヘイセイ</t>
    </rPh>
    <rPh sb="30" eb="32">
      <t>ネンド</t>
    </rPh>
    <rPh sb="33" eb="35">
      <t>レイワ</t>
    </rPh>
    <rPh sb="35" eb="36">
      <t>ガン</t>
    </rPh>
    <rPh sb="36" eb="37">
      <t>ネン</t>
    </rPh>
    <rPh sb="37" eb="38">
      <t>ド</t>
    </rPh>
    <phoneticPr fontId="2"/>
  </si>
  <si>
    <t>　この表は、各年4月1日現在の数値である。</t>
    <rPh sb="3" eb="4">
      <t>ヒョウ</t>
    </rPh>
    <rPh sb="6" eb="7">
      <t>カク</t>
    </rPh>
    <rPh sb="7" eb="8">
      <t>ネン</t>
    </rPh>
    <rPh sb="9" eb="10">
      <t>ガツ</t>
    </rPh>
    <rPh sb="11" eb="12">
      <t>ニチ</t>
    </rPh>
    <rPh sb="12" eb="14">
      <t>ゲンザイ</t>
    </rPh>
    <rPh sb="15" eb="17">
      <t>スウチ</t>
    </rPh>
    <phoneticPr fontId="2"/>
  </si>
  <si>
    <t>神道</t>
    <rPh sb="0" eb="1">
      <t>カミ</t>
    </rPh>
    <rPh sb="1" eb="2">
      <t>ミチ</t>
    </rPh>
    <phoneticPr fontId="2"/>
  </si>
  <si>
    <t>仏教</t>
    <rPh sb="0" eb="2">
      <t>ブッキョウ</t>
    </rPh>
    <phoneticPr fontId="2"/>
  </si>
  <si>
    <t>キリスト教</t>
    <rPh sb="4" eb="5">
      <t>キョウ</t>
    </rPh>
    <phoneticPr fontId="2"/>
  </si>
  <si>
    <t>諸教</t>
    <rPh sb="0" eb="1">
      <t>ショ</t>
    </rPh>
    <rPh sb="1" eb="2">
      <t>キョウ</t>
    </rPh>
    <phoneticPr fontId="2"/>
  </si>
  <si>
    <t>神社</t>
    <rPh sb="0" eb="2">
      <t>ジンジャ</t>
    </rPh>
    <phoneticPr fontId="2"/>
  </si>
  <si>
    <t>教会</t>
    <rPh sb="0" eb="2">
      <t>キョウカイ</t>
    </rPh>
    <phoneticPr fontId="2"/>
  </si>
  <si>
    <t>寺院</t>
    <rPh sb="0" eb="2">
      <t>ジイン</t>
    </rPh>
    <phoneticPr fontId="2"/>
  </si>
  <si>
    <t>平成２７</t>
    <rPh sb="0" eb="2">
      <t>ヘイセイ</t>
    </rPh>
    <phoneticPr fontId="2"/>
  </si>
  <si>
    <t>資料　千葉県総合企画部統計課「千葉県統計年鑑」</t>
    <rPh sb="0" eb="1">
      <t>シ</t>
    </rPh>
    <rPh sb="1" eb="2">
      <t>リョウ</t>
    </rPh>
    <rPh sb="3" eb="6">
      <t>チバケン</t>
    </rPh>
    <rPh sb="6" eb="8">
      <t>ソウゴウ</t>
    </rPh>
    <rPh sb="8" eb="10">
      <t>キカク</t>
    </rPh>
    <rPh sb="10" eb="11">
      <t>ブ</t>
    </rPh>
    <rPh sb="11" eb="13">
      <t>トウケイ</t>
    </rPh>
    <rPh sb="13" eb="14">
      <t>カ</t>
    </rPh>
    <rPh sb="15" eb="18">
      <t>チバケン</t>
    </rPh>
    <rPh sb="18" eb="20">
      <t>トウケイ</t>
    </rPh>
    <rPh sb="20" eb="22">
      <t>ネンカン</t>
    </rPh>
    <phoneticPr fontId="2"/>
  </si>
  <si>
    <t>180 .  テ　レ　ビ　受　信　契　約　数　　（平成27年～31年）</t>
    <rPh sb="13" eb="16">
      <t>ジュシン</t>
    </rPh>
    <rPh sb="17" eb="20">
      <t>ケイヤク</t>
    </rPh>
    <rPh sb="21" eb="22">
      <t>スウ</t>
    </rPh>
    <rPh sb="25" eb="27">
      <t>ヘイセイ</t>
    </rPh>
    <rPh sb="29" eb="30">
      <t>ネン</t>
    </rPh>
    <rPh sb="33" eb="34">
      <t>ネン</t>
    </rPh>
    <phoneticPr fontId="2"/>
  </si>
  <si>
    <t>　この表は、各年3月31日現在の数値である。</t>
    <rPh sb="3" eb="4">
      <t>ヒョウ</t>
    </rPh>
    <rPh sb="6" eb="7">
      <t>カク</t>
    </rPh>
    <rPh sb="7" eb="8">
      <t>カクネン</t>
    </rPh>
    <rPh sb="9" eb="10">
      <t>ガツ</t>
    </rPh>
    <rPh sb="12" eb="13">
      <t>ニチ</t>
    </rPh>
    <rPh sb="13" eb="15">
      <t>ゲンザイ</t>
    </rPh>
    <rPh sb="16" eb="18">
      <t>スウチ</t>
    </rPh>
    <phoneticPr fontId="2"/>
  </si>
  <si>
    <t>放送受信契約数</t>
    <rPh sb="0" eb="2">
      <t>ホウソウ</t>
    </rPh>
    <rPh sb="2" eb="4">
      <t>ジュシン</t>
    </rPh>
    <rPh sb="4" eb="6">
      <t>ケイヤク</t>
    </rPh>
    <rPh sb="6" eb="7">
      <t>スウ</t>
    </rPh>
    <phoneticPr fontId="2"/>
  </si>
  <si>
    <t>衛星放送</t>
    <rPh sb="0" eb="2">
      <t>エイセイ</t>
    </rPh>
    <rPh sb="2" eb="4">
      <t>ホウソウ</t>
    </rPh>
    <phoneticPr fontId="2"/>
  </si>
  <si>
    <t>契約数</t>
    <rPh sb="0" eb="2">
      <t>ケイヤク</t>
    </rPh>
    <rPh sb="2" eb="3">
      <t>スウ</t>
    </rPh>
    <phoneticPr fontId="2"/>
  </si>
  <si>
    <t>契約率</t>
    <rPh sb="0" eb="2">
      <t>ケイヤク</t>
    </rPh>
    <rPh sb="2" eb="3">
      <t>リツ</t>
    </rPh>
    <phoneticPr fontId="2"/>
  </si>
  <si>
    <t>注 ： 契約率＝（衛星放送契約数/放送受信契約数）×100</t>
    <rPh sb="0" eb="1">
      <t>チュウ</t>
    </rPh>
    <rPh sb="4" eb="6">
      <t>ケイヤク</t>
    </rPh>
    <rPh sb="6" eb="7">
      <t>リツ</t>
    </rPh>
    <rPh sb="9" eb="11">
      <t>エイセイ</t>
    </rPh>
    <rPh sb="11" eb="13">
      <t>ホウソウ</t>
    </rPh>
    <rPh sb="13" eb="15">
      <t>ケイヤク</t>
    </rPh>
    <rPh sb="15" eb="16">
      <t>スウ</t>
    </rPh>
    <rPh sb="17" eb="19">
      <t>ホウソウ</t>
    </rPh>
    <rPh sb="19" eb="21">
      <t>ジュシン</t>
    </rPh>
    <rPh sb="21" eb="23">
      <t>ケイヤク</t>
    </rPh>
    <rPh sb="23" eb="24">
      <t>スウ</t>
    </rPh>
    <phoneticPr fontId="2"/>
  </si>
  <si>
    <t>資料　日本放送協会「放送契約数統計要覧」、千葉県総合企画部統計課「千葉県統計年鑑」</t>
    <rPh sb="0" eb="1">
      <t>シ</t>
    </rPh>
    <rPh sb="1" eb="2">
      <t>リョウ</t>
    </rPh>
    <rPh sb="3" eb="5">
      <t>ニホン</t>
    </rPh>
    <rPh sb="5" eb="7">
      <t>ホウソウ</t>
    </rPh>
    <rPh sb="7" eb="9">
      <t>キョウカイ</t>
    </rPh>
    <rPh sb="10" eb="12">
      <t>ホウソウ</t>
    </rPh>
    <rPh sb="12" eb="15">
      <t>ケイヤクスウ</t>
    </rPh>
    <rPh sb="15" eb="17">
      <t>トウケイ</t>
    </rPh>
    <rPh sb="17" eb="19">
      <t>ヨウラン</t>
    </rPh>
    <rPh sb="21" eb="24">
      <t>チバケン</t>
    </rPh>
    <rPh sb="24" eb="26">
      <t>ソウゴウ</t>
    </rPh>
    <rPh sb="26" eb="28">
      <t>キカク</t>
    </rPh>
    <rPh sb="28" eb="29">
      <t>ブ</t>
    </rPh>
    <rPh sb="29" eb="31">
      <t>トウケイ</t>
    </rPh>
    <rPh sb="31" eb="32">
      <t>カ</t>
    </rPh>
    <rPh sb="33" eb="36">
      <t>チバケン</t>
    </rPh>
    <rPh sb="36" eb="38">
      <t>トウケイ</t>
    </rPh>
    <rPh sb="38" eb="40">
      <t>ネンカン</t>
    </rPh>
    <phoneticPr fontId="2"/>
  </si>
  <si>
    <t>181 . 戸 籍 ・住 民 基 本 台 帳 関 係 事 務 取 扱 件 数　 （令和元年度）</t>
    <rPh sb="6" eb="7">
      <t>ト</t>
    </rPh>
    <rPh sb="8" eb="9">
      <t>セキ</t>
    </rPh>
    <rPh sb="11" eb="12">
      <t>ジュウ</t>
    </rPh>
    <rPh sb="13" eb="14">
      <t>タミ</t>
    </rPh>
    <rPh sb="15" eb="16">
      <t>モト</t>
    </rPh>
    <rPh sb="17" eb="18">
      <t>ホン</t>
    </rPh>
    <rPh sb="19" eb="20">
      <t>ダイ</t>
    </rPh>
    <rPh sb="21" eb="22">
      <t>トバリ</t>
    </rPh>
    <rPh sb="23" eb="24">
      <t>セキ</t>
    </rPh>
    <rPh sb="25" eb="26">
      <t>カカリ</t>
    </rPh>
    <rPh sb="27" eb="28">
      <t>ゴト</t>
    </rPh>
    <rPh sb="29" eb="30">
      <t>ツトム</t>
    </rPh>
    <rPh sb="31" eb="32">
      <t>トリ</t>
    </rPh>
    <rPh sb="33" eb="34">
      <t>アツカ</t>
    </rPh>
    <rPh sb="35" eb="36">
      <t>ケン</t>
    </rPh>
    <rPh sb="37" eb="38">
      <t>カズ</t>
    </rPh>
    <rPh sb="41" eb="43">
      <t>レイワ</t>
    </rPh>
    <rPh sb="43" eb="44">
      <t>モト</t>
    </rPh>
    <rPh sb="44" eb="46">
      <t>ネンド</t>
    </rPh>
    <phoneticPr fontId="2"/>
  </si>
  <si>
    <t>年月</t>
    <rPh sb="0" eb="2">
      <t>ネンゲツ</t>
    </rPh>
    <phoneticPr fontId="2"/>
  </si>
  <si>
    <t>戸籍関係</t>
    <rPh sb="0" eb="2">
      <t>コセキ</t>
    </rPh>
    <rPh sb="2" eb="4">
      <t>カンケイ</t>
    </rPh>
    <phoneticPr fontId="2"/>
  </si>
  <si>
    <t>住民基本台帳</t>
    <rPh sb="0" eb="2">
      <t>ジュウミン</t>
    </rPh>
    <rPh sb="2" eb="4">
      <t>キホン</t>
    </rPh>
    <rPh sb="4" eb="6">
      <t>ダイチョウ</t>
    </rPh>
    <phoneticPr fontId="2"/>
  </si>
  <si>
    <t>印鑑証明</t>
    <rPh sb="0" eb="2">
      <t>インカン</t>
    </rPh>
    <rPh sb="2" eb="4">
      <t>ショウメイ</t>
    </rPh>
    <phoneticPr fontId="2"/>
  </si>
  <si>
    <t>諸証明</t>
    <rPh sb="0" eb="1">
      <t>ショ</t>
    </rPh>
    <rPh sb="1" eb="3">
      <t>ショウメイ</t>
    </rPh>
    <phoneticPr fontId="2"/>
  </si>
  <si>
    <t>埋火葬等</t>
    <rPh sb="0" eb="1">
      <t>マイソウ</t>
    </rPh>
    <rPh sb="1" eb="3">
      <t>カソウ</t>
    </rPh>
    <rPh sb="3" eb="4">
      <t>トウ</t>
    </rPh>
    <phoneticPr fontId="2"/>
  </si>
  <si>
    <t>平成31年</t>
    <phoneticPr fontId="2"/>
  </si>
  <si>
    <t>令和元年</t>
    <rPh sb="0" eb="2">
      <t>レイワ</t>
    </rPh>
    <rPh sb="2" eb="4">
      <t>ガンネン</t>
    </rPh>
    <phoneticPr fontId="2"/>
  </si>
  <si>
    <t>令和2年</t>
    <rPh sb="0" eb="2">
      <t>レイワ</t>
    </rPh>
    <phoneticPr fontId="2"/>
  </si>
  <si>
    <t>注 ： 戸籍関係・住民基本台帳・印鑑証明・諸証明については、無料発行件数を含む。</t>
    <rPh sb="0" eb="1">
      <t>チュウ</t>
    </rPh>
    <rPh sb="4" eb="6">
      <t>コセキ</t>
    </rPh>
    <rPh sb="6" eb="8">
      <t>カンケイ</t>
    </rPh>
    <rPh sb="9" eb="11">
      <t>ジュウミン</t>
    </rPh>
    <rPh sb="11" eb="13">
      <t>キホン</t>
    </rPh>
    <rPh sb="13" eb="15">
      <t>ダイチョウ</t>
    </rPh>
    <rPh sb="16" eb="18">
      <t>インカン</t>
    </rPh>
    <rPh sb="18" eb="20">
      <t>ショウメイ</t>
    </rPh>
    <rPh sb="21" eb="22">
      <t>ショ</t>
    </rPh>
    <rPh sb="22" eb="24">
      <t>ショウメイ</t>
    </rPh>
    <rPh sb="30" eb="32">
      <t>ムリョウ</t>
    </rPh>
    <rPh sb="32" eb="34">
      <t>ハッコウ</t>
    </rPh>
    <rPh sb="34" eb="36">
      <t>ケンスウ</t>
    </rPh>
    <rPh sb="37" eb="38">
      <t>フク</t>
    </rPh>
    <phoneticPr fontId="2"/>
  </si>
  <si>
    <t>資料　市民課</t>
    <rPh sb="0" eb="2">
      <t>シリョウ</t>
    </rPh>
    <rPh sb="3" eb="5">
      <t>シミン</t>
    </rPh>
    <rPh sb="5" eb="6">
      <t>カ</t>
    </rPh>
    <phoneticPr fontId="2"/>
  </si>
  <si>
    <t>182 ．市 原 市 埋 蔵 文 化 財 調 査 セ ン タ ー 利 用 状 況 （平成27年度～令和元年度）</t>
    <rPh sb="5" eb="6">
      <t>シ</t>
    </rPh>
    <rPh sb="7" eb="8">
      <t>ハラ</t>
    </rPh>
    <rPh sb="9" eb="10">
      <t>シ</t>
    </rPh>
    <rPh sb="11" eb="12">
      <t>マイ</t>
    </rPh>
    <rPh sb="13" eb="14">
      <t>クラ</t>
    </rPh>
    <rPh sb="15" eb="16">
      <t>ブン</t>
    </rPh>
    <rPh sb="17" eb="18">
      <t>カ</t>
    </rPh>
    <rPh sb="19" eb="20">
      <t>ザイ</t>
    </rPh>
    <rPh sb="21" eb="22">
      <t>チョウ</t>
    </rPh>
    <rPh sb="23" eb="24">
      <t>ジャ</t>
    </rPh>
    <rPh sb="33" eb="34">
      <t>リ</t>
    </rPh>
    <rPh sb="35" eb="36">
      <t>ヨウ</t>
    </rPh>
    <rPh sb="37" eb="38">
      <t>ジョウ</t>
    </rPh>
    <rPh sb="39" eb="40">
      <t>イワン</t>
    </rPh>
    <rPh sb="42" eb="44">
      <t>ヘイセイ</t>
    </rPh>
    <rPh sb="46" eb="48">
      <t>ネンド</t>
    </rPh>
    <rPh sb="49" eb="51">
      <t>レイワ</t>
    </rPh>
    <rPh sb="51" eb="52">
      <t>モト</t>
    </rPh>
    <rPh sb="52" eb="54">
      <t>ネンド</t>
    </rPh>
    <phoneticPr fontId="2"/>
  </si>
  <si>
    <t>個　　　　　　　　　　人</t>
    <rPh sb="0" eb="1">
      <t>コ</t>
    </rPh>
    <phoneticPr fontId="2"/>
  </si>
  <si>
    <t>団　　　体</t>
    <rPh sb="0" eb="1">
      <t>ダン</t>
    </rPh>
    <rPh sb="4" eb="5">
      <t>カラダ</t>
    </rPh>
    <phoneticPr fontId="2"/>
  </si>
  <si>
    <t>小学生以下</t>
    <rPh sb="0" eb="3">
      <t>ショウガクセイ</t>
    </rPh>
    <rPh sb="3" eb="5">
      <t>イカ</t>
    </rPh>
    <phoneticPr fontId="2"/>
  </si>
  <si>
    <t>中・高校生</t>
    <rPh sb="0" eb="1">
      <t>チュウ</t>
    </rPh>
    <rPh sb="2" eb="5">
      <t>コウコウセイ</t>
    </rPh>
    <phoneticPr fontId="2"/>
  </si>
  <si>
    <t>大学生</t>
    <rPh sb="0" eb="3">
      <t>ダイガクセイ</t>
    </rPh>
    <phoneticPr fontId="2"/>
  </si>
  <si>
    <t>一　　　般</t>
    <rPh sb="0" eb="1">
      <t>イチ</t>
    </rPh>
    <rPh sb="4" eb="5">
      <t>ハン</t>
    </rPh>
    <phoneticPr fontId="2"/>
  </si>
  <si>
    <t>市内</t>
    <rPh sb="0" eb="2">
      <t>シナイ</t>
    </rPh>
    <phoneticPr fontId="2"/>
  </si>
  <si>
    <t>市外</t>
    <rPh sb="0" eb="2">
      <t>シガイ</t>
    </rPh>
    <phoneticPr fontId="2"/>
  </si>
  <si>
    <t>注 ： これは展示室利用票に記載（任意）されたものと応対した来館者の合計である。</t>
    <rPh sb="0" eb="1">
      <t>チュウ</t>
    </rPh>
    <rPh sb="7" eb="9">
      <t>テンジ</t>
    </rPh>
    <rPh sb="9" eb="10">
      <t>シツ</t>
    </rPh>
    <rPh sb="10" eb="12">
      <t>リヨウ</t>
    </rPh>
    <rPh sb="12" eb="13">
      <t>ヒョウ</t>
    </rPh>
    <rPh sb="14" eb="16">
      <t>キサイ</t>
    </rPh>
    <rPh sb="26" eb="28">
      <t>オウタイ</t>
    </rPh>
    <rPh sb="30" eb="32">
      <t>ライカン</t>
    </rPh>
    <rPh sb="32" eb="33">
      <t>シャ</t>
    </rPh>
    <rPh sb="34" eb="36">
      <t>ゴウケイ</t>
    </rPh>
    <phoneticPr fontId="2"/>
  </si>
  <si>
    <t>資料　埋蔵文化財調査センター</t>
    <rPh sb="0" eb="1">
      <t>シ</t>
    </rPh>
    <rPh sb="1" eb="2">
      <t>リョウ</t>
    </rPh>
    <rPh sb="3" eb="5">
      <t>マイゾウ</t>
    </rPh>
    <rPh sb="5" eb="8">
      <t>ブンカザイ</t>
    </rPh>
    <rPh sb="8" eb="10">
      <t>チョウサ</t>
    </rPh>
    <phoneticPr fontId="2"/>
  </si>
  <si>
    <t>183 ．史 跡 上 総 国 分 尼 寺 跡 展 示 館 利 用 状 況 （平成27年度～令和元年度）</t>
    <rPh sb="5" eb="6">
      <t>シ</t>
    </rPh>
    <rPh sb="7" eb="8">
      <t>アト</t>
    </rPh>
    <rPh sb="9" eb="10">
      <t>ジョウ</t>
    </rPh>
    <rPh sb="11" eb="12">
      <t>フサ</t>
    </rPh>
    <rPh sb="13" eb="14">
      <t>クニ</t>
    </rPh>
    <rPh sb="15" eb="16">
      <t>ブン</t>
    </rPh>
    <rPh sb="17" eb="18">
      <t>アマ</t>
    </rPh>
    <rPh sb="19" eb="20">
      <t>テラ</t>
    </rPh>
    <rPh sb="21" eb="22">
      <t>アト</t>
    </rPh>
    <rPh sb="23" eb="24">
      <t>テン</t>
    </rPh>
    <rPh sb="25" eb="26">
      <t>シメス</t>
    </rPh>
    <rPh sb="27" eb="28">
      <t>カン</t>
    </rPh>
    <rPh sb="29" eb="30">
      <t>リ</t>
    </rPh>
    <rPh sb="31" eb="32">
      <t>ヨウ</t>
    </rPh>
    <rPh sb="33" eb="34">
      <t>ジョウ</t>
    </rPh>
    <rPh sb="35" eb="36">
      <t>キョウ</t>
    </rPh>
    <rPh sb="42" eb="44">
      <t>ネンド</t>
    </rPh>
    <rPh sb="45" eb="47">
      <t>レイワ</t>
    </rPh>
    <rPh sb="47" eb="48">
      <t>モト</t>
    </rPh>
    <phoneticPr fontId="2"/>
  </si>
  <si>
    <t>総数内訳</t>
    <rPh sb="0" eb="2">
      <t>ソウスウ</t>
    </rPh>
    <rPh sb="2" eb="4">
      <t>ウチワケ</t>
    </rPh>
    <phoneticPr fontId="2"/>
  </si>
  <si>
    <t>団体件数</t>
    <rPh sb="0" eb="2">
      <t>ダンタイ</t>
    </rPh>
    <rPh sb="2" eb="4">
      <t>ケンスウ</t>
    </rPh>
    <phoneticPr fontId="2"/>
  </si>
  <si>
    <t>小学生
以下</t>
    <rPh sb="0" eb="3">
      <t>ショウガクセイ</t>
    </rPh>
    <rPh sb="4" eb="6">
      <t>イカ</t>
    </rPh>
    <phoneticPr fontId="2"/>
  </si>
  <si>
    <t>中・高校生</t>
    <rPh sb="0" eb="1">
      <t>チュウ</t>
    </rPh>
    <rPh sb="2" eb="3">
      <t>ダカ</t>
    </rPh>
    <rPh sb="3" eb="4">
      <t>コウ</t>
    </rPh>
    <rPh sb="4" eb="5">
      <t>ショウ</t>
    </rPh>
    <phoneticPr fontId="2"/>
  </si>
  <si>
    <t>一般</t>
    <rPh sb="0" eb="2">
      <t>イッパン</t>
    </rPh>
    <phoneticPr fontId="2"/>
  </si>
  <si>
    <t>資料　ふるさと文化課</t>
    <rPh sb="0" eb="2">
      <t>シリョウ</t>
    </rPh>
    <rPh sb="7" eb="9">
      <t>ブンカ</t>
    </rPh>
    <rPh sb="9" eb="10">
      <t>カ</t>
    </rPh>
    <phoneticPr fontId="2"/>
  </si>
  <si>
    <t>184 . 　指　　定　　文　　化　　財　　（令和2年）</t>
    <rPh sb="7" eb="11">
      <t>シテイ</t>
    </rPh>
    <rPh sb="13" eb="20">
      <t>ブンカザイ</t>
    </rPh>
    <rPh sb="23" eb="25">
      <t>レイワ</t>
    </rPh>
    <rPh sb="26" eb="27">
      <t>ネン</t>
    </rPh>
    <rPh sb="27" eb="28">
      <t>ヘイネン</t>
    </rPh>
    <phoneticPr fontId="2"/>
  </si>
  <si>
    <t>　この表は、令和2年5月現在の指定文化財である。</t>
    <rPh sb="3" eb="4">
      <t>ヒョウ</t>
    </rPh>
    <rPh sb="6" eb="8">
      <t>レイワ</t>
    </rPh>
    <rPh sb="9" eb="10">
      <t>ネン</t>
    </rPh>
    <rPh sb="10" eb="11">
      <t>ヘイネン</t>
    </rPh>
    <rPh sb="11" eb="12">
      <t>ガツ</t>
    </rPh>
    <rPh sb="12" eb="14">
      <t>ゲンザイ</t>
    </rPh>
    <rPh sb="15" eb="17">
      <t>シテイ</t>
    </rPh>
    <rPh sb="17" eb="20">
      <t>ブンカザイ</t>
    </rPh>
    <phoneticPr fontId="2"/>
  </si>
  <si>
    <t>種別</t>
    <rPh sb="0" eb="2">
      <t>シュベツ</t>
    </rPh>
    <phoneticPr fontId="2"/>
  </si>
  <si>
    <t>指定</t>
    <rPh sb="0" eb="2">
      <t>シテイ</t>
    </rPh>
    <phoneticPr fontId="2"/>
  </si>
  <si>
    <t>名称</t>
    <rPh sb="0" eb="2">
      <t>メイショウ</t>
    </rPh>
    <phoneticPr fontId="2"/>
  </si>
  <si>
    <t>所在地</t>
    <rPh sb="0" eb="2">
      <t>ショザイ</t>
    </rPh>
    <rPh sb="2" eb="3">
      <t>チ</t>
    </rPh>
    <phoneticPr fontId="2"/>
  </si>
  <si>
    <t>所有者</t>
    <rPh sb="0" eb="3">
      <t>ショユウシャ</t>
    </rPh>
    <phoneticPr fontId="2"/>
  </si>
  <si>
    <t>指定年月日</t>
    <rPh sb="0" eb="2">
      <t>シテイ</t>
    </rPh>
    <rPh sb="2" eb="5">
      <t>ネンガッピ</t>
    </rPh>
    <phoneticPr fontId="2"/>
  </si>
  <si>
    <t>建造物</t>
    <rPh sb="0" eb="2">
      <t>ケンゾウ</t>
    </rPh>
    <rPh sb="2" eb="3">
      <t>ブツ</t>
    </rPh>
    <phoneticPr fontId="2"/>
  </si>
  <si>
    <t>国</t>
    <rPh sb="0" eb="1">
      <t>クニ</t>
    </rPh>
    <phoneticPr fontId="2"/>
  </si>
  <si>
    <t>西願寺阿弥陀堂附厨子</t>
    <rPh sb="0" eb="1">
      <t>ニシ</t>
    </rPh>
    <rPh sb="1" eb="2">
      <t>ガン</t>
    </rPh>
    <rPh sb="2" eb="3">
      <t>ジ</t>
    </rPh>
    <rPh sb="3" eb="6">
      <t>アミダ</t>
    </rPh>
    <rPh sb="6" eb="7">
      <t>ドウ</t>
    </rPh>
    <rPh sb="7" eb="8">
      <t>ツ</t>
    </rPh>
    <rPh sb="8" eb="10">
      <t>ズシ</t>
    </rPh>
    <phoneticPr fontId="2"/>
  </si>
  <si>
    <t>平蔵1360</t>
    <rPh sb="0" eb="2">
      <t>ヘイゾウ</t>
    </rPh>
    <phoneticPr fontId="2"/>
  </si>
  <si>
    <t>西願寺</t>
    <rPh sb="0" eb="1">
      <t>ニシ</t>
    </rPh>
    <rPh sb="1" eb="2">
      <t>ガン</t>
    </rPh>
    <rPh sb="2" eb="3">
      <t>ジ</t>
    </rPh>
    <phoneticPr fontId="2"/>
  </si>
  <si>
    <t>大</t>
    <rPh sb="0" eb="1">
      <t>ダイ</t>
    </rPh>
    <phoneticPr fontId="2"/>
  </si>
  <si>
    <t>5.</t>
    <phoneticPr fontId="2"/>
  </si>
  <si>
    <t>24</t>
    <phoneticPr fontId="2"/>
  </si>
  <si>
    <t>鳳来寺観音堂</t>
    <rPh sb="0" eb="2">
      <t>ホウライ</t>
    </rPh>
    <rPh sb="2" eb="3">
      <t>ジ</t>
    </rPh>
    <rPh sb="3" eb="5">
      <t>カンノン</t>
    </rPh>
    <rPh sb="5" eb="6">
      <t>ドウ</t>
    </rPh>
    <phoneticPr fontId="2"/>
  </si>
  <si>
    <t>吉沢237-1</t>
    <rPh sb="0" eb="2">
      <t>キチサワ</t>
    </rPh>
    <phoneticPr fontId="2"/>
  </si>
  <si>
    <t>鳳来寺</t>
    <rPh sb="0" eb="2">
      <t>ホウライ</t>
    </rPh>
    <rPh sb="2" eb="3">
      <t>ジ</t>
    </rPh>
    <phoneticPr fontId="2"/>
  </si>
  <si>
    <t>昭</t>
    <rPh sb="0" eb="1">
      <t>ショウ</t>
    </rPh>
    <phoneticPr fontId="2"/>
  </si>
  <si>
    <t>6.</t>
    <phoneticPr fontId="2"/>
  </si>
  <si>
    <t>12.</t>
    <phoneticPr fontId="2"/>
  </si>
  <si>
    <t>14</t>
    <phoneticPr fontId="2"/>
  </si>
  <si>
    <t>飯香岡八幡宮本殿</t>
    <rPh sb="0" eb="1">
      <t>イイ</t>
    </rPh>
    <rPh sb="1" eb="2">
      <t>カオ</t>
    </rPh>
    <rPh sb="2" eb="3">
      <t>オカ</t>
    </rPh>
    <rPh sb="3" eb="5">
      <t>ハチマン</t>
    </rPh>
    <rPh sb="5" eb="6">
      <t>ミヤ</t>
    </rPh>
    <rPh sb="6" eb="8">
      <t>ホンデン</t>
    </rPh>
    <phoneticPr fontId="2"/>
  </si>
  <si>
    <t>八幡1057-1</t>
    <rPh sb="0" eb="2">
      <t>ヤハタ</t>
    </rPh>
    <phoneticPr fontId="2"/>
  </si>
  <si>
    <t>飯香岡八幡宮</t>
    <rPh sb="0" eb="1">
      <t>イイ</t>
    </rPh>
    <rPh sb="1" eb="2">
      <t>カオ</t>
    </rPh>
    <rPh sb="2" eb="3">
      <t>オカ</t>
    </rPh>
    <rPh sb="3" eb="5">
      <t>ハチマン</t>
    </rPh>
    <rPh sb="5" eb="6">
      <t>グウ</t>
    </rPh>
    <phoneticPr fontId="2"/>
  </si>
  <si>
    <t>29.</t>
    <phoneticPr fontId="2"/>
  </si>
  <si>
    <t>9.</t>
    <phoneticPr fontId="2"/>
  </si>
  <si>
    <t>17</t>
    <phoneticPr fontId="2"/>
  </si>
  <si>
    <t>県</t>
    <rPh sb="0" eb="1">
      <t>ケン</t>
    </rPh>
    <phoneticPr fontId="2"/>
  </si>
  <si>
    <t>飯香岡八幡宮拝殿</t>
    <rPh sb="0" eb="1">
      <t>イイ</t>
    </rPh>
    <rPh sb="1" eb="2">
      <t>カオ</t>
    </rPh>
    <rPh sb="2" eb="3">
      <t>オカ</t>
    </rPh>
    <rPh sb="3" eb="5">
      <t>ハチマン</t>
    </rPh>
    <rPh sb="5" eb="6">
      <t>ミヤ</t>
    </rPh>
    <rPh sb="6" eb="8">
      <t>ハイデン</t>
    </rPh>
    <phoneticPr fontId="2"/>
  </si>
  <si>
    <t>41.</t>
    <phoneticPr fontId="2"/>
  </si>
  <si>
    <t>20</t>
    <phoneticPr fontId="2"/>
  </si>
  <si>
    <t>府中日吉神社本殿</t>
    <rPh sb="0" eb="2">
      <t>フチュウ</t>
    </rPh>
    <rPh sb="2" eb="4">
      <t>ヒヨシ</t>
    </rPh>
    <rPh sb="4" eb="6">
      <t>ジンジャ</t>
    </rPh>
    <rPh sb="6" eb="8">
      <t>ホンデン</t>
    </rPh>
    <phoneticPr fontId="2"/>
  </si>
  <si>
    <t>能満589-2</t>
    <rPh sb="0" eb="2">
      <t>ノウマン</t>
    </rPh>
    <phoneticPr fontId="2"/>
  </si>
  <si>
    <t>府中日吉神社</t>
    <rPh sb="0" eb="2">
      <t>フチュウ</t>
    </rPh>
    <rPh sb="2" eb="4">
      <t>ヒヨシ</t>
    </rPh>
    <rPh sb="4" eb="6">
      <t>ジンジャ</t>
    </rPh>
    <phoneticPr fontId="2"/>
  </si>
  <si>
    <t>42.</t>
    <phoneticPr fontId="2"/>
  </si>
  <si>
    <t>22</t>
    <phoneticPr fontId="2"/>
  </si>
  <si>
    <t>市</t>
    <rPh sb="0" eb="1">
      <t>シ</t>
    </rPh>
    <phoneticPr fontId="2"/>
  </si>
  <si>
    <t>石造十三重塔</t>
    <rPh sb="0" eb="2">
      <t>セキゾウ</t>
    </rPh>
    <rPh sb="2" eb="4">
      <t>ジュウサン</t>
    </rPh>
    <rPh sb="4" eb="5">
      <t>ジュウ</t>
    </rPh>
    <rPh sb="5" eb="6">
      <t>トウ</t>
    </rPh>
    <phoneticPr fontId="2"/>
  </si>
  <si>
    <t>海士有木1655</t>
    <rPh sb="0" eb="2">
      <t>アマ</t>
    </rPh>
    <rPh sb="2" eb="3">
      <t>ア</t>
    </rPh>
    <rPh sb="3" eb="4">
      <t>キ</t>
    </rPh>
    <phoneticPr fontId="2"/>
  </si>
  <si>
    <t>泰安寺</t>
    <rPh sb="0" eb="1">
      <t>タイ</t>
    </rPh>
    <rPh sb="1" eb="2">
      <t>アン</t>
    </rPh>
    <rPh sb="2" eb="3">
      <t>ジ</t>
    </rPh>
    <phoneticPr fontId="2"/>
  </si>
  <si>
    <t>43.</t>
    <phoneticPr fontId="2"/>
  </si>
  <si>
    <t>4.</t>
    <phoneticPr fontId="2"/>
  </si>
  <si>
    <t>25</t>
    <phoneticPr fontId="2"/>
  </si>
  <si>
    <t>常住寺の五輪塔・宝篋印塔附板碑</t>
    <rPh sb="0" eb="2">
      <t>ジョウジュウ</t>
    </rPh>
    <rPh sb="2" eb="3">
      <t>ジ</t>
    </rPh>
    <rPh sb="4" eb="5">
      <t>ゴ</t>
    </rPh>
    <rPh sb="5" eb="6">
      <t>リン</t>
    </rPh>
    <rPh sb="6" eb="7">
      <t>トウ</t>
    </rPh>
    <rPh sb="8" eb="9">
      <t>ホウ</t>
    </rPh>
    <rPh sb="10" eb="11">
      <t>イン</t>
    </rPh>
    <rPh sb="11" eb="12">
      <t>トウ</t>
    </rPh>
    <rPh sb="12" eb="13">
      <t>ツ</t>
    </rPh>
    <rPh sb="13" eb="14">
      <t>イタ</t>
    </rPh>
    <rPh sb="14" eb="15">
      <t>ヒ</t>
    </rPh>
    <phoneticPr fontId="2"/>
  </si>
  <si>
    <t>中高根988</t>
    <rPh sb="0" eb="1">
      <t>ナカ</t>
    </rPh>
    <rPh sb="1" eb="3">
      <t>タカネ</t>
    </rPh>
    <phoneticPr fontId="2"/>
  </si>
  <si>
    <t>常住寺</t>
    <rPh sb="0" eb="2">
      <t>ジョウジュウ</t>
    </rPh>
    <rPh sb="2" eb="3">
      <t>ジ</t>
    </rPh>
    <phoneticPr fontId="2"/>
  </si>
  <si>
    <t>54.</t>
    <phoneticPr fontId="2"/>
  </si>
  <si>
    <t>3.</t>
    <phoneticPr fontId="2"/>
  </si>
  <si>
    <t>10</t>
    <phoneticPr fontId="2"/>
  </si>
  <si>
    <t>将門塔（宝篋印塔）</t>
    <rPh sb="0" eb="2">
      <t>マサカド</t>
    </rPh>
    <rPh sb="2" eb="3">
      <t>トウ</t>
    </rPh>
    <rPh sb="4" eb="8">
      <t>ホウキョウイントウ</t>
    </rPh>
    <phoneticPr fontId="2"/>
  </si>
  <si>
    <t>惣社1-7-22</t>
    <rPh sb="0" eb="1">
      <t>ソウ</t>
    </rPh>
    <rPh sb="1" eb="2">
      <t>シャ</t>
    </rPh>
    <phoneticPr fontId="2"/>
  </si>
  <si>
    <t>高滝神社社殿附末社社殿</t>
    <rPh sb="0" eb="2">
      <t>タカタキ</t>
    </rPh>
    <rPh sb="2" eb="4">
      <t>ジンジャ</t>
    </rPh>
    <rPh sb="4" eb="6">
      <t>シャデン</t>
    </rPh>
    <rPh sb="6" eb="7">
      <t>ツ</t>
    </rPh>
    <rPh sb="7" eb="9">
      <t>マッシャ</t>
    </rPh>
    <rPh sb="9" eb="11">
      <t>シャデン</t>
    </rPh>
    <phoneticPr fontId="2"/>
  </si>
  <si>
    <t>高滝1</t>
    <rPh sb="0" eb="2">
      <t>タカタキ</t>
    </rPh>
    <phoneticPr fontId="2"/>
  </si>
  <si>
    <t>高滝神社</t>
    <rPh sb="0" eb="2">
      <t>タカタキ</t>
    </rPh>
    <rPh sb="2" eb="4">
      <t>ジンジャ</t>
    </rPh>
    <phoneticPr fontId="2"/>
  </si>
  <si>
    <t>55.</t>
    <phoneticPr fontId="2"/>
  </si>
  <si>
    <t>1</t>
    <phoneticPr fontId="2"/>
  </si>
  <si>
    <t>国分寺薬師堂附厨子</t>
    <rPh sb="0" eb="3">
      <t>コクブンジ</t>
    </rPh>
    <rPh sb="3" eb="4">
      <t>ヤク</t>
    </rPh>
    <rPh sb="4" eb="5">
      <t>シ</t>
    </rPh>
    <rPh sb="5" eb="6">
      <t>ドウ</t>
    </rPh>
    <rPh sb="6" eb="7">
      <t>ツ</t>
    </rPh>
    <rPh sb="7" eb="9">
      <t>ズシ</t>
    </rPh>
    <phoneticPr fontId="2"/>
  </si>
  <si>
    <t>惣社1-7-23</t>
    <rPh sb="0" eb="1">
      <t>ソウ</t>
    </rPh>
    <rPh sb="1" eb="2">
      <t>シャ</t>
    </rPh>
    <phoneticPr fontId="2"/>
  </si>
  <si>
    <t>国分寺</t>
    <rPh sb="0" eb="3">
      <t>コクブンジ</t>
    </rPh>
    <phoneticPr fontId="2"/>
  </si>
  <si>
    <t>62.</t>
    <phoneticPr fontId="2"/>
  </si>
  <si>
    <t>真高寺山門</t>
    <rPh sb="0" eb="3">
      <t>シンコウジ</t>
    </rPh>
    <rPh sb="3" eb="5">
      <t>サンモン</t>
    </rPh>
    <phoneticPr fontId="2"/>
  </si>
  <si>
    <t>飯給1143</t>
    <rPh sb="0" eb="2">
      <t>イタブ</t>
    </rPh>
    <phoneticPr fontId="2"/>
  </si>
  <si>
    <t>真高寺</t>
    <rPh sb="0" eb="1">
      <t>シン</t>
    </rPh>
    <rPh sb="1" eb="2">
      <t>コウ</t>
    </rPh>
    <rPh sb="2" eb="3">
      <t>ジ</t>
    </rPh>
    <phoneticPr fontId="2"/>
  </si>
  <si>
    <t>八幡神社社殿附棟札</t>
    <rPh sb="0" eb="2">
      <t>ヤハタ</t>
    </rPh>
    <rPh sb="2" eb="4">
      <t>ジンジャ</t>
    </rPh>
    <rPh sb="4" eb="6">
      <t>シャデン</t>
    </rPh>
    <rPh sb="6" eb="7">
      <t>ツ</t>
    </rPh>
    <rPh sb="7" eb="8">
      <t>ムネ</t>
    </rPh>
    <rPh sb="8" eb="9">
      <t>フダ</t>
    </rPh>
    <phoneticPr fontId="2"/>
  </si>
  <si>
    <t>菊間3169</t>
    <rPh sb="0" eb="2">
      <t>キクマ</t>
    </rPh>
    <phoneticPr fontId="2"/>
  </si>
  <si>
    <t>八幡神社</t>
    <rPh sb="0" eb="2">
      <t>ヤハタ</t>
    </rPh>
    <rPh sb="2" eb="4">
      <t>ジンジャ</t>
    </rPh>
    <phoneticPr fontId="2"/>
  </si>
  <si>
    <t>平</t>
    <rPh sb="0" eb="1">
      <t>ヘイ</t>
    </rPh>
    <phoneticPr fontId="2"/>
  </si>
  <si>
    <t>7.</t>
    <phoneticPr fontId="2"/>
  </si>
  <si>
    <t>7</t>
    <phoneticPr fontId="2"/>
  </si>
  <si>
    <t>医王寺石造宝篋印塔</t>
    <rPh sb="0" eb="1">
      <t>イ</t>
    </rPh>
    <rPh sb="1" eb="2">
      <t>オウ</t>
    </rPh>
    <rPh sb="2" eb="3">
      <t>ジ</t>
    </rPh>
    <rPh sb="3" eb="5">
      <t>セキゾウ</t>
    </rPh>
    <phoneticPr fontId="2"/>
  </si>
  <si>
    <t>畑木421-1</t>
    <rPh sb="0" eb="2">
      <t>ハタキ</t>
    </rPh>
    <phoneticPr fontId="2"/>
  </si>
  <si>
    <t>医王寺</t>
    <rPh sb="0" eb="1">
      <t>イ</t>
    </rPh>
    <rPh sb="1" eb="2">
      <t>オウ</t>
    </rPh>
    <rPh sb="2" eb="3">
      <t>ジ</t>
    </rPh>
    <phoneticPr fontId="2"/>
  </si>
  <si>
    <t>旧小倉家住宅</t>
    <rPh sb="0" eb="1">
      <t>キュウ</t>
    </rPh>
    <rPh sb="1" eb="3">
      <t>オグラ</t>
    </rPh>
    <rPh sb="3" eb="4">
      <t>ケ</t>
    </rPh>
    <rPh sb="4" eb="6">
      <t>ジュウタク</t>
    </rPh>
    <phoneticPr fontId="2"/>
  </si>
  <si>
    <t>8.</t>
    <phoneticPr fontId="2"/>
  </si>
  <si>
    <t>3</t>
    <phoneticPr fontId="2"/>
  </si>
  <si>
    <t>円満寺石造宝篋印塔</t>
    <rPh sb="0" eb="2">
      <t>エンマン</t>
    </rPh>
    <rPh sb="2" eb="3">
      <t>ジ</t>
    </rPh>
    <rPh sb="3" eb="5">
      <t>セキゾウ</t>
    </rPh>
    <phoneticPr fontId="2"/>
  </si>
  <si>
    <t>今富692</t>
    <rPh sb="0" eb="2">
      <t>イマドミ</t>
    </rPh>
    <phoneticPr fontId="2"/>
  </si>
  <si>
    <t>円満寺</t>
    <rPh sb="0" eb="2">
      <t>エンマン</t>
    </rPh>
    <rPh sb="2" eb="3">
      <t>ジ</t>
    </rPh>
    <phoneticPr fontId="2"/>
  </si>
  <si>
    <t>31</t>
    <phoneticPr fontId="2"/>
  </si>
  <si>
    <t>光善寺石燈籠</t>
    <rPh sb="0" eb="3">
      <t>コウゼンジ</t>
    </rPh>
    <rPh sb="3" eb="6">
      <t>イシドウロウ</t>
    </rPh>
    <phoneticPr fontId="2"/>
  </si>
  <si>
    <t>市原196-1</t>
    <rPh sb="0" eb="2">
      <t>イチハラ</t>
    </rPh>
    <phoneticPr fontId="2"/>
  </si>
  <si>
    <t>光善寺</t>
    <rPh sb="0" eb="3">
      <t>コウゼンジ</t>
    </rPh>
    <phoneticPr fontId="2"/>
  </si>
  <si>
    <t>16.</t>
    <phoneticPr fontId="2"/>
  </si>
  <si>
    <t>薬王寺浮彫六地蔵石幢</t>
    <rPh sb="0" eb="1">
      <t>ヤク</t>
    </rPh>
    <rPh sb="1" eb="2">
      <t>オウ</t>
    </rPh>
    <rPh sb="2" eb="3">
      <t>ジ</t>
    </rPh>
    <rPh sb="3" eb="5">
      <t>ウキボリ</t>
    </rPh>
    <rPh sb="5" eb="6">
      <t>ロク</t>
    </rPh>
    <rPh sb="6" eb="8">
      <t>ジゾウ</t>
    </rPh>
    <rPh sb="8" eb="10">
      <t>セキドウ</t>
    </rPh>
    <phoneticPr fontId="2"/>
  </si>
  <si>
    <t>不入斗120</t>
    <rPh sb="0" eb="3">
      <t>イリヤマズ</t>
    </rPh>
    <phoneticPr fontId="2"/>
  </si>
  <si>
    <t>薬王寺</t>
    <rPh sb="0" eb="1">
      <t>ヤク</t>
    </rPh>
    <rPh sb="1" eb="2">
      <t>オウ</t>
    </rPh>
    <rPh sb="2" eb="3">
      <t>ジ</t>
    </rPh>
    <phoneticPr fontId="2"/>
  </si>
  <si>
    <t>30</t>
    <phoneticPr fontId="2"/>
  </si>
  <si>
    <t>彫刻</t>
    <rPh sb="0" eb="1">
      <t>ホリ</t>
    </rPh>
    <rPh sb="1" eb="2">
      <t>コク</t>
    </rPh>
    <phoneticPr fontId="2"/>
  </si>
  <si>
    <t>木造地蔵菩薩坐像</t>
    <rPh sb="0" eb="2">
      <t>モクゾウ</t>
    </rPh>
    <rPh sb="2" eb="4">
      <t>ジゾウ</t>
    </rPh>
    <rPh sb="4" eb="6">
      <t>ボサツ</t>
    </rPh>
    <rPh sb="6" eb="8">
      <t>ザゾウ</t>
    </rPh>
    <phoneticPr fontId="2"/>
  </si>
  <si>
    <t>山口270-1</t>
    <rPh sb="0" eb="2">
      <t>ヤマグチ</t>
    </rPh>
    <phoneticPr fontId="2"/>
  </si>
  <si>
    <t>山口地区</t>
    <rPh sb="0" eb="2">
      <t>ヤマグチ</t>
    </rPh>
    <rPh sb="2" eb="4">
      <t>チク</t>
    </rPh>
    <phoneticPr fontId="2"/>
  </si>
  <si>
    <t>33.</t>
    <phoneticPr fontId="2"/>
  </si>
  <si>
    <t>23</t>
    <phoneticPr fontId="2"/>
  </si>
  <si>
    <t>木造聖観世音菩薩立像</t>
    <rPh sb="0" eb="2">
      <t>モクゾウ</t>
    </rPh>
    <rPh sb="2" eb="3">
      <t>ヒジリ</t>
    </rPh>
    <rPh sb="3" eb="6">
      <t>カンゼオン</t>
    </rPh>
    <rPh sb="6" eb="8">
      <t>ボサツ</t>
    </rPh>
    <rPh sb="8" eb="10">
      <t>リツゾウ</t>
    </rPh>
    <phoneticPr fontId="2"/>
  </si>
  <si>
    <t>引田94</t>
    <rPh sb="0" eb="2">
      <t>ヒキダ</t>
    </rPh>
    <phoneticPr fontId="2"/>
  </si>
  <si>
    <t>蓮蔵院</t>
    <rPh sb="0" eb="1">
      <t>レン</t>
    </rPh>
    <rPh sb="1" eb="2">
      <t>ゾウ</t>
    </rPh>
    <rPh sb="2" eb="3">
      <t>イン</t>
    </rPh>
    <phoneticPr fontId="2"/>
  </si>
  <si>
    <t>木造聖観音立像</t>
    <rPh sb="0" eb="2">
      <t>モクゾウ</t>
    </rPh>
    <rPh sb="2" eb="3">
      <t>ヒジリ</t>
    </rPh>
    <rPh sb="3" eb="5">
      <t>カンノン</t>
    </rPh>
    <rPh sb="5" eb="7">
      <t>リツゾウ</t>
    </rPh>
    <phoneticPr fontId="2"/>
  </si>
  <si>
    <t>風戸81</t>
    <rPh sb="0" eb="2">
      <t>カザト</t>
    </rPh>
    <phoneticPr fontId="2"/>
  </si>
  <si>
    <t>日光寺</t>
    <rPh sb="0" eb="2">
      <t>ニッコウ</t>
    </rPh>
    <rPh sb="2" eb="3">
      <t>ジ</t>
    </rPh>
    <phoneticPr fontId="2"/>
  </si>
  <si>
    <t>37.</t>
    <phoneticPr fontId="2"/>
  </si>
  <si>
    <t>木造薬師如来坐像及び両脇侍立像附神将立像</t>
    <rPh sb="0" eb="2">
      <t>モクゾウ</t>
    </rPh>
    <rPh sb="2" eb="4">
      <t>ヤクシ</t>
    </rPh>
    <rPh sb="4" eb="6">
      <t>ニョライ</t>
    </rPh>
    <rPh sb="6" eb="8">
      <t>ザゾウ</t>
    </rPh>
    <rPh sb="8" eb="9">
      <t>オヨ</t>
    </rPh>
    <rPh sb="10" eb="12">
      <t>リョウワキ</t>
    </rPh>
    <rPh sb="12" eb="13">
      <t>サムライ</t>
    </rPh>
    <rPh sb="13" eb="15">
      <t>リツゾウ</t>
    </rPh>
    <rPh sb="15" eb="16">
      <t>ツ</t>
    </rPh>
    <rPh sb="16" eb="17">
      <t>ジン</t>
    </rPh>
    <rPh sb="17" eb="18">
      <t>ショウ</t>
    </rPh>
    <rPh sb="18" eb="20">
      <t>リツゾウ</t>
    </rPh>
    <phoneticPr fontId="2"/>
  </si>
  <si>
    <t>皆吉6</t>
    <rPh sb="0" eb="2">
      <t>ミナヨシ</t>
    </rPh>
    <phoneticPr fontId="2"/>
  </si>
  <si>
    <t>橘禅寺</t>
    <rPh sb="0" eb="1">
      <t>タチバナ</t>
    </rPh>
    <rPh sb="1" eb="2">
      <t>ゼン</t>
    </rPh>
    <rPh sb="2" eb="3">
      <t>ジ</t>
    </rPh>
    <phoneticPr fontId="2"/>
  </si>
  <si>
    <t>40.</t>
    <phoneticPr fontId="2"/>
  </si>
  <si>
    <t>27</t>
    <phoneticPr fontId="2"/>
  </si>
  <si>
    <t>木造金剛力士立像</t>
    <rPh sb="0" eb="2">
      <t>モクゾウ</t>
    </rPh>
    <rPh sb="2" eb="4">
      <t>コンゴウ</t>
    </rPh>
    <rPh sb="4" eb="6">
      <t>リキシ</t>
    </rPh>
    <rPh sb="6" eb="8">
      <t>リツゾウ</t>
    </rPh>
    <phoneticPr fontId="2"/>
  </si>
  <si>
    <t>木造薬師如来坐像及び両脇侍立像三軀</t>
    <rPh sb="0" eb="2">
      <t>モクゾウ</t>
    </rPh>
    <rPh sb="2" eb="4">
      <t>ヤクシ</t>
    </rPh>
    <rPh sb="4" eb="6">
      <t>ニョライ</t>
    </rPh>
    <rPh sb="6" eb="8">
      <t>ザゾウ</t>
    </rPh>
    <rPh sb="8" eb="9">
      <t>オヨ</t>
    </rPh>
    <rPh sb="10" eb="12">
      <t>リョウワキ</t>
    </rPh>
    <rPh sb="12" eb="13">
      <t>サムライ</t>
    </rPh>
    <rPh sb="13" eb="14">
      <t>タ</t>
    </rPh>
    <rPh sb="14" eb="15">
      <t>ゾウ</t>
    </rPh>
    <rPh sb="15" eb="16">
      <t>サン</t>
    </rPh>
    <rPh sb="16" eb="17">
      <t>カラダ</t>
    </rPh>
    <phoneticPr fontId="2"/>
  </si>
  <si>
    <t>上高根1095</t>
    <rPh sb="0" eb="3">
      <t>カミタカネ</t>
    </rPh>
    <phoneticPr fontId="2"/>
  </si>
  <si>
    <t>称禮寺</t>
    <rPh sb="0" eb="1">
      <t>ショウ</t>
    </rPh>
    <rPh sb="1" eb="2">
      <t>レイ</t>
    </rPh>
    <rPh sb="2" eb="3">
      <t>テラ</t>
    </rPh>
    <phoneticPr fontId="2"/>
  </si>
  <si>
    <t>2.</t>
    <phoneticPr fontId="2"/>
  </si>
  <si>
    <t>木造十一面観音立像</t>
    <rPh sb="0" eb="2">
      <t>モクゾウ</t>
    </rPh>
    <rPh sb="2" eb="4">
      <t>ジュウイチ</t>
    </rPh>
    <rPh sb="4" eb="5">
      <t>メン</t>
    </rPh>
    <rPh sb="5" eb="7">
      <t>カンノン</t>
    </rPh>
    <rPh sb="7" eb="9">
      <t>リツゾウ</t>
    </rPh>
    <phoneticPr fontId="2"/>
  </si>
  <si>
    <t>宿223</t>
    <rPh sb="0" eb="1">
      <t>シュク</t>
    </rPh>
    <phoneticPr fontId="2"/>
  </si>
  <si>
    <t>長栄寺</t>
    <rPh sb="0" eb="1">
      <t>チョウ</t>
    </rPh>
    <rPh sb="1" eb="2">
      <t>エイ</t>
    </rPh>
    <rPh sb="2" eb="3">
      <t>ジ</t>
    </rPh>
    <phoneticPr fontId="2"/>
  </si>
  <si>
    <t>28.</t>
    <phoneticPr fontId="2"/>
  </si>
  <si>
    <t>4</t>
    <phoneticPr fontId="2"/>
  </si>
  <si>
    <t>木造薬師如来坐像</t>
    <rPh sb="0" eb="2">
      <t>モクゾウ</t>
    </rPh>
    <rPh sb="2" eb="4">
      <t>ヤクシ</t>
    </rPh>
    <rPh sb="4" eb="6">
      <t>ニョライ</t>
    </rPh>
    <rPh sb="6" eb="8">
      <t>ザゾウ</t>
    </rPh>
    <phoneticPr fontId="2"/>
  </si>
  <si>
    <t>不入斗60</t>
    <rPh sb="0" eb="3">
      <t>イリヤマズ</t>
    </rPh>
    <phoneticPr fontId="2"/>
  </si>
  <si>
    <t>大作242</t>
    <rPh sb="0" eb="2">
      <t>オオサク</t>
    </rPh>
    <phoneticPr fontId="2"/>
  </si>
  <si>
    <t>法行寺</t>
    <rPh sb="0" eb="1">
      <t>ホウ</t>
    </rPh>
    <rPh sb="1" eb="2">
      <t>イ</t>
    </rPh>
    <rPh sb="2" eb="3">
      <t>ジ</t>
    </rPh>
    <phoneticPr fontId="2"/>
  </si>
  <si>
    <t>鋳造三尊形本地仏懸仏</t>
    <rPh sb="0" eb="2">
      <t>チュウゾウ</t>
    </rPh>
    <rPh sb="2" eb="3">
      <t>サンソン</t>
    </rPh>
    <rPh sb="3" eb="4">
      <t>ソン</t>
    </rPh>
    <rPh sb="4" eb="5">
      <t>カタチ</t>
    </rPh>
    <rPh sb="5" eb="6">
      <t>ホン</t>
    </rPh>
    <rPh sb="6" eb="7">
      <t>チ</t>
    </rPh>
    <rPh sb="7" eb="8">
      <t>ホトケ</t>
    </rPh>
    <rPh sb="8" eb="9">
      <t>ケン</t>
    </rPh>
    <rPh sb="9" eb="10">
      <t>ブツ</t>
    </rPh>
    <phoneticPr fontId="2"/>
  </si>
  <si>
    <t>古敷谷</t>
    <rPh sb="0" eb="3">
      <t>コシキヤ</t>
    </rPh>
    <phoneticPr fontId="2"/>
  </si>
  <si>
    <t>非公開</t>
    <rPh sb="0" eb="3">
      <t>ヒコウカイ</t>
    </rPh>
    <phoneticPr fontId="2"/>
  </si>
  <si>
    <t>両界大日如来坐像</t>
    <rPh sb="0" eb="1">
      <t>リョウ</t>
    </rPh>
    <rPh sb="1" eb="2">
      <t>カイ</t>
    </rPh>
    <rPh sb="2" eb="4">
      <t>ダイニチ</t>
    </rPh>
    <rPh sb="4" eb="6">
      <t>ニョライ</t>
    </rPh>
    <rPh sb="6" eb="8">
      <t>ザゾウ</t>
    </rPh>
    <phoneticPr fontId="2"/>
  </si>
  <si>
    <t>大和田380</t>
    <rPh sb="0" eb="3">
      <t>オオワダ</t>
    </rPh>
    <phoneticPr fontId="2"/>
  </si>
  <si>
    <t>光巌寺</t>
    <rPh sb="0" eb="1">
      <t>ヒカリ</t>
    </rPh>
    <rPh sb="1" eb="2">
      <t>イワオ</t>
    </rPh>
    <rPh sb="2" eb="3">
      <t>ジ</t>
    </rPh>
    <phoneticPr fontId="2"/>
  </si>
  <si>
    <t>47.</t>
    <phoneticPr fontId="2"/>
  </si>
  <si>
    <t>不動明王坐像</t>
    <rPh sb="0" eb="2">
      <t>フドウ</t>
    </rPh>
    <rPh sb="2" eb="4">
      <t>ミョウオウ</t>
    </rPh>
    <rPh sb="4" eb="6">
      <t>ザゾウ</t>
    </rPh>
    <phoneticPr fontId="2"/>
  </si>
  <si>
    <t>木造釈迦如来坐像</t>
    <rPh sb="0" eb="2">
      <t>モクゾウ</t>
    </rPh>
    <rPh sb="2" eb="4">
      <t>シャカ</t>
    </rPh>
    <rPh sb="4" eb="6">
      <t>ニョライ</t>
    </rPh>
    <rPh sb="6" eb="8">
      <t>ザゾウ</t>
    </rPh>
    <phoneticPr fontId="2"/>
  </si>
  <si>
    <t>石川1121-1</t>
    <rPh sb="0" eb="2">
      <t>イシカワ</t>
    </rPh>
    <phoneticPr fontId="2"/>
  </si>
  <si>
    <t>竜渓寺</t>
    <rPh sb="0" eb="1">
      <t>リュウ</t>
    </rPh>
    <rPh sb="1" eb="2">
      <t>ケイコク</t>
    </rPh>
    <rPh sb="2" eb="3">
      <t>ジ</t>
    </rPh>
    <phoneticPr fontId="2"/>
  </si>
  <si>
    <t>木造阿弥陀如来坐像</t>
    <rPh sb="0" eb="2">
      <t>モクゾウ</t>
    </rPh>
    <rPh sb="2" eb="5">
      <t>アミダ</t>
    </rPh>
    <rPh sb="5" eb="7">
      <t>ニョライ</t>
    </rPh>
    <rPh sb="7" eb="9">
      <t>ザゾウ</t>
    </rPh>
    <phoneticPr fontId="2"/>
  </si>
  <si>
    <t>西国吉185</t>
    <rPh sb="0" eb="1">
      <t>ニシ</t>
    </rPh>
    <rPh sb="1" eb="3">
      <t>クニヨシ</t>
    </rPh>
    <phoneticPr fontId="2"/>
  </si>
  <si>
    <t>医光寺</t>
    <rPh sb="0" eb="1">
      <t>イ</t>
    </rPh>
    <rPh sb="1" eb="2">
      <t>ヒカリ</t>
    </rPh>
    <rPh sb="2" eb="3">
      <t>ジ</t>
    </rPh>
    <phoneticPr fontId="2"/>
  </si>
  <si>
    <t>16</t>
    <phoneticPr fontId="2"/>
  </si>
  <si>
    <t>木造聖観音菩薩及び二天立像</t>
    <rPh sb="0" eb="2">
      <t>モクゾウ</t>
    </rPh>
    <rPh sb="2" eb="3">
      <t>ヒジリ</t>
    </rPh>
    <rPh sb="3" eb="5">
      <t>カンノン</t>
    </rPh>
    <rPh sb="5" eb="7">
      <t>ボサツ</t>
    </rPh>
    <rPh sb="7" eb="8">
      <t>オヨ</t>
    </rPh>
    <rPh sb="9" eb="10">
      <t>ニ</t>
    </rPh>
    <rPh sb="10" eb="11">
      <t>テン</t>
    </rPh>
    <rPh sb="11" eb="13">
      <t>リツゾウ</t>
    </rPh>
    <phoneticPr fontId="2"/>
  </si>
  <si>
    <t>武士159</t>
    <rPh sb="0" eb="1">
      <t>タケシ</t>
    </rPh>
    <rPh sb="1" eb="2">
      <t>シ</t>
    </rPh>
    <phoneticPr fontId="2"/>
  </si>
  <si>
    <t>法泉寺</t>
    <rPh sb="0" eb="1">
      <t>ホウ</t>
    </rPh>
    <rPh sb="1" eb="2">
      <t>イズミ</t>
    </rPh>
    <rPh sb="2" eb="3">
      <t>ジ</t>
    </rPh>
    <phoneticPr fontId="2"/>
  </si>
  <si>
    <t>木造聖観音菩薩坐像</t>
    <rPh sb="0" eb="2">
      <t>モクゾウ</t>
    </rPh>
    <rPh sb="2" eb="3">
      <t>ヒジリ</t>
    </rPh>
    <rPh sb="3" eb="5">
      <t>カンノン</t>
    </rPh>
    <rPh sb="5" eb="7">
      <t>ボサツ</t>
    </rPh>
    <rPh sb="7" eb="9">
      <t>ザゾウ</t>
    </rPh>
    <phoneticPr fontId="2"/>
  </si>
  <si>
    <t>山木637</t>
    <rPh sb="0" eb="2">
      <t>ヤマキ</t>
    </rPh>
    <phoneticPr fontId="2"/>
  </si>
  <si>
    <t>常徳院</t>
    <rPh sb="0" eb="1">
      <t>ジョウ</t>
    </rPh>
    <rPh sb="1" eb="2">
      <t>トク</t>
    </rPh>
    <rPh sb="2" eb="3">
      <t>イン</t>
    </rPh>
    <phoneticPr fontId="2"/>
  </si>
  <si>
    <t>銅造阿弥陀如来立像</t>
    <rPh sb="0" eb="1">
      <t>ドウゾウ</t>
    </rPh>
    <rPh sb="1" eb="2">
      <t>ツク</t>
    </rPh>
    <rPh sb="2" eb="5">
      <t>アミダ</t>
    </rPh>
    <rPh sb="5" eb="7">
      <t>ニョライ</t>
    </rPh>
    <rPh sb="7" eb="9">
      <t>リツゾウ</t>
    </rPh>
    <phoneticPr fontId="2"/>
  </si>
  <si>
    <t>木造不動明王坐像</t>
    <rPh sb="0" eb="2">
      <t>モクゾウ</t>
    </rPh>
    <rPh sb="2" eb="4">
      <t>フドウ</t>
    </rPh>
    <rPh sb="4" eb="6">
      <t>ミョウオウ</t>
    </rPh>
    <rPh sb="6" eb="8">
      <t>ザゾウ</t>
    </rPh>
    <phoneticPr fontId="2"/>
  </si>
  <si>
    <t>木造随身立像</t>
    <rPh sb="0" eb="2">
      <t>モクゾウ</t>
    </rPh>
    <rPh sb="2" eb="3">
      <t>ズイ</t>
    </rPh>
    <rPh sb="3" eb="4">
      <t>ミ</t>
    </rPh>
    <rPh sb="4" eb="6">
      <t>リツゾウ</t>
    </rPh>
    <phoneticPr fontId="2"/>
  </si>
  <si>
    <t>木造千手観音菩薩坐像</t>
    <rPh sb="0" eb="2">
      <t>モクゾウ</t>
    </rPh>
    <rPh sb="2" eb="4">
      <t>センジュ</t>
    </rPh>
    <rPh sb="4" eb="6">
      <t>カンノン</t>
    </rPh>
    <rPh sb="6" eb="8">
      <t>ボサツ</t>
    </rPh>
    <rPh sb="8" eb="10">
      <t>ザゾウ</t>
    </rPh>
    <phoneticPr fontId="2"/>
  </si>
  <si>
    <t>海保686</t>
    <rPh sb="0" eb="2">
      <t>カイホ</t>
    </rPh>
    <phoneticPr fontId="2"/>
  </si>
  <si>
    <t>森厳寺</t>
    <rPh sb="0" eb="1">
      <t>モリ</t>
    </rPh>
    <rPh sb="1" eb="2">
      <t>ゲン</t>
    </rPh>
    <rPh sb="2" eb="3">
      <t>ジ</t>
    </rPh>
    <phoneticPr fontId="2"/>
  </si>
  <si>
    <t>木造地蔵菩薩立像</t>
    <rPh sb="0" eb="2">
      <t>モクゾウ</t>
    </rPh>
    <rPh sb="2" eb="4">
      <t>ジゾウ</t>
    </rPh>
    <rPh sb="4" eb="6">
      <t>ボサツ</t>
    </rPh>
    <rPh sb="6" eb="8">
      <t>リツゾウ</t>
    </rPh>
    <phoneticPr fontId="2"/>
  </si>
  <si>
    <t>馬立1124</t>
    <rPh sb="0" eb="2">
      <t>ウマタテ</t>
    </rPh>
    <phoneticPr fontId="2"/>
  </si>
  <si>
    <t>龍源寺</t>
    <rPh sb="0" eb="1">
      <t>リュウ</t>
    </rPh>
    <rPh sb="1" eb="2">
      <t>ミナモト</t>
    </rPh>
    <rPh sb="2" eb="3">
      <t>ジ</t>
    </rPh>
    <phoneticPr fontId="2"/>
  </si>
  <si>
    <t>木造金剛力士像（阿形）附木造金剛力士像（吽形）</t>
    <rPh sb="0" eb="2">
      <t>モクゾウ</t>
    </rPh>
    <rPh sb="2" eb="4">
      <t>コンゴウ</t>
    </rPh>
    <rPh sb="4" eb="6">
      <t>リキシ</t>
    </rPh>
    <rPh sb="6" eb="7">
      <t>ゾウ</t>
    </rPh>
    <rPh sb="8" eb="9">
      <t>ア</t>
    </rPh>
    <rPh sb="9" eb="10">
      <t>ケイ</t>
    </rPh>
    <rPh sb="11" eb="12">
      <t>ツ</t>
    </rPh>
    <rPh sb="12" eb="14">
      <t>モクゾウ</t>
    </rPh>
    <rPh sb="14" eb="16">
      <t>コンゴウ</t>
    </rPh>
    <rPh sb="16" eb="18">
      <t>リキシ</t>
    </rPh>
    <rPh sb="18" eb="19">
      <t>ゾウ</t>
    </rPh>
    <rPh sb="21" eb="22">
      <t>ケイ</t>
    </rPh>
    <phoneticPr fontId="2"/>
  </si>
  <si>
    <t>惣社1-7-23</t>
    <rPh sb="0" eb="2">
      <t>ソウジャ</t>
    </rPh>
    <phoneticPr fontId="2"/>
  </si>
  <si>
    <t>18．</t>
    <phoneticPr fontId="2"/>
  </si>
  <si>
    <t>　　　8．</t>
    <phoneticPr fontId="2"/>
  </si>
  <si>
    <t>28</t>
    <phoneticPr fontId="2"/>
  </si>
  <si>
    <t>木造如来坐像</t>
    <rPh sb="0" eb="2">
      <t>モクゾウ</t>
    </rPh>
    <rPh sb="2" eb="4">
      <t>ニョライ</t>
    </rPh>
    <rPh sb="4" eb="6">
      <t>ザゾウ</t>
    </rPh>
    <phoneticPr fontId="2"/>
  </si>
  <si>
    <t>喜多51-5</t>
    <rPh sb="0" eb="2">
      <t>キタ</t>
    </rPh>
    <phoneticPr fontId="2"/>
  </si>
  <si>
    <t>寿福寺</t>
    <rPh sb="0" eb="3">
      <t>ジュフクジ</t>
    </rPh>
    <phoneticPr fontId="2"/>
  </si>
  <si>
    <t>8．</t>
    <phoneticPr fontId="2"/>
  </si>
  <si>
    <t>光厳寺本堂の欄間彫刻</t>
    <phoneticPr fontId="2"/>
  </si>
  <si>
    <t>大和田380</t>
    <phoneticPr fontId="2"/>
  </si>
  <si>
    <t>光厳寺</t>
    <phoneticPr fontId="2"/>
  </si>
  <si>
    <t>29.</t>
  </si>
  <si>
    <t>3.</t>
  </si>
  <si>
    <t>史跡</t>
    <rPh sb="0" eb="2">
      <t>シセキ</t>
    </rPh>
    <phoneticPr fontId="2"/>
  </si>
  <si>
    <t>上総国分寺跡</t>
    <rPh sb="0" eb="2">
      <t>カズサ</t>
    </rPh>
    <rPh sb="2" eb="5">
      <t>コクブンジ</t>
    </rPh>
    <rPh sb="5" eb="6">
      <t>アト</t>
    </rPh>
    <phoneticPr fontId="2"/>
  </si>
  <si>
    <t>惣社1-7-１他</t>
    <rPh sb="0" eb="1">
      <t>ソウ</t>
    </rPh>
    <rPh sb="1" eb="2">
      <t>シャ</t>
    </rPh>
    <rPh sb="7" eb="8">
      <t>ホカ</t>
    </rPh>
    <phoneticPr fontId="2"/>
  </si>
  <si>
    <t>市原市他</t>
    <rPh sb="0" eb="3">
      <t>イチハラシ</t>
    </rPh>
    <rPh sb="3" eb="4">
      <t>ホカ</t>
    </rPh>
    <phoneticPr fontId="2"/>
  </si>
  <si>
    <t>46.</t>
    <phoneticPr fontId="2"/>
  </si>
  <si>
    <t>29</t>
    <phoneticPr fontId="2"/>
  </si>
  <si>
    <t>上総国分尼寺跡</t>
    <rPh sb="0" eb="2">
      <t>カズサ</t>
    </rPh>
    <rPh sb="2" eb="6">
      <t>コクブンジ</t>
    </rPh>
    <rPh sb="6" eb="7">
      <t>アト</t>
    </rPh>
    <phoneticPr fontId="2"/>
  </si>
  <si>
    <t>国分寺台中央3-5-2他</t>
    <rPh sb="0" eb="3">
      <t>コクブンジ</t>
    </rPh>
    <rPh sb="3" eb="4">
      <t>ダイ</t>
    </rPh>
    <rPh sb="4" eb="6">
      <t>チュウオウ</t>
    </rPh>
    <rPh sb="11" eb="12">
      <t>ホカ</t>
    </rPh>
    <phoneticPr fontId="2"/>
  </si>
  <si>
    <t>58.</t>
    <phoneticPr fontId="2"/>
  </si>
  <si>
    <t>61.</t>
    <phoneticPr fontId="2"/>
  </si>
  <si>
    <t>1.</t>
    <phoneticPr fontId="2"/>
  </si>
  <si>
    <t>二子塚古墳</t>
    <rPh sb="0" eb="2">
      <t>フタゴ</t>
    </rPh>
    <rPh sb="2" eb="3">
      <t>ツカ</t>
    </rPh>
    <rPh sb="3" eb="5">
      <t>コフン</t>
    </rPh>
    <phoneticPr fontId="2"/>
  </si>
  <si>
    <t>姉崎1762</t>
    <rPh sb="0" eb="2">
      <t>アネサキ</t>
    </rPh>
    <phoneticPr fontId="2"/>
  </si>
  <si>
    <t>姉埼神社</t>
    <rPh sb="0" eb="1">
      <t>アネ</t>
    </rPh>
    <rPh sb="1" eb="2">
      <t>サキ</t>
    </rPh>
    <rPh sb="2" eb="4">
      <t>ジンジャ</t>
    </rPh>
    <phoneticPr fontId="2"/>
  </si>
  <si>
    <t>9</t>
    <phoneticPr fontId="2"/>
  </si>
  <si>
    <t>姉崎天神山古墳</t>
    <rPh sb="0" eb="2">
      <t>アネサキ</t>
    </rPh>
    <rPh sb="2" eb="4">
      <t>テンジン</t>
    </rPh>
    <rPh sb="4" eb="5">
      <t>ヤマ</t>
    </rPh>
    <rPh sb="5" eb="7">
      <t>コフン</t>
    </rPh>
    <phoneticPr fontId="2"/>
  </si>
  <si>
    <t>姉崎2483、2489</t>
    <rPh sb="0" eb="2">
      <t>アネサキ</t>
    </rPh>
    <phoneticPr fontId="2"/>
  </si>
  <si>
    <t>菅原神社</t>
    <rPh sb="0" eb="2">
      <t>スガワラ</t>
    </rPh>
    <rPh sb="2" eb="4">
      <t>ジンジャ</t>
    </rPh>
    <phoneticPr fontId="2"/>
  </si>
  <si>
    <t>48.</t>
    <phoneticPr fontId="2"/>
  </si>
  <si>
    <t>2</t>
    <phoneticPr fontId="2"/>
  </si>
  <si>
    <t>神門５号墳</t>
    <rPh sb="0" eb="1">
      <t>カミ</t>
    </rPh>
    <rPh sb="1" eb="2">
      <t>モン</t>
    </rPh>
    <rPh sb="3" eb="4">
      <t>ゴウ</t>
    </rPh>
    <rPh sb="4" eb="5">
      <t>フン</t>
    </rPh>
    <phoneticPr fontId="2"/>
  </si>
  <si>
    <t>惣社5-5-1</t>
    <rPh sb="0" eb="2">
      <t>ソウジャ</t>
    </rPh>
    <phoneticPr fontId="2"/>
  </si>
  <si>
    <t>元</t>
    <rPh sb="0" eb="1">
      <t>ガン</t>
    </rPh>
    <phoneticPr fontId="2"/>
  </si>
  <si>
    <t>椎津城跡</t>
    <rPh sb="0" eb="2">
      <t>シイヅ</t>
    </rPh>
    <rPh sb="2" eb="4">
      <t>シロアト</t>
    </rPh>
    <phoneticPr fontId="2"/>
  </si>
  <si>
    <t>椎津695-1他</t>
    <rPh sb="0" eb="2">
      <t>シイヅ</t>
    </rPh>
    <rPh sb="7" eb="8">
      <t>ホカ</t>
    </rPh>
    <phoneticPr fontId="2"/>
  </si>
  <si>
    <t>7</t>
  </si>
  <si>
    <t>姫宮古墳</t>
    <rPh sb="0" eb="1">
      <t>ヒメ</t>
    </rPh>
    <rPh sb="1" eb="2">
      <t>ミヤ</t>
    </rPh>
    <rPh sb="2" eb="4">
      <t>コフン</t>
    </rPh>
    <phoneticPr fontId="2"/>
  </si>
  <si>
    <t>菊間2049</t>
    <rPh sb="0" eb="2">
      <t>キクマ</t>
    </rPh>
    <phoneticPr fontId="2"/>
  </si>
  <si>
    <t>菊間天神山古墳</t>
    <rPh sb="0" eb="2">
      <t>キクマ</t>
    </rPh>
    <rPh sb="2" eb="5">
      <t>テンジンヤマ</t>
    </rPh>
    <rPh sb="5" eb="7">
      <t>コフン</t>
    </rPh>
    <phoneticPr fontId="2"/>
  </si>
  <si>
    <t>菊間2196</t>
    <rPh sb="0" eb="2">
      <t>キクマ</t>
    </rPh>
    <phoneticPr fontId="2"/>
  </si>
  <si>
    <t>個人所有</t>
    <rPh sb="0" eb="2">
      <t>コジン</t>
    </rPh>
    <rPh sb="2" eb="4">
      <t>ショユウ</t>
    </rPh>
    <phoneticPr fontId="2"/>
  </si>
  <si>
    <t>吉野１号墳</t>
    <rPh sb="0" eb="2">
      <t>ヨシノ</t>
    </rPh>
    <rPh sb="3" eb="4">
      <t>ゴウ</t>
    </rPh>
    <rPh sb="4" eb="5">
      <t>フン</t>
    </rPh>
    <phoneticPr fontId="2"/>
  </si>
  <si>
    <t>西国吉1697-114他</t>
    <rPh sb="0" eb="1">
      <t>ニシ</t>
    </rPh>
    <rPh sb="1" eb="3">
      <t>クニヨシ</t>
    </rPh>
    <rPh sb="11" eb="12">
      <t>ホカ</t>
    </rPh>
    <phoneticPr fontId="2"/>
  </si>
  <si>
    <t>鶴窪古墳</t>
    <rPh sb="0" eb="1">
      <t>ツル</t>
    </rPh>
    <rPh sb="1" eb="2">
      <t>クボ</t>
    </rPh>
    <rPh sb="2" eb="4">
      <t>コフン</t>
    </rPh>
    <phoneticPr fontId="2"/>
  </si>
  <si>
    <t>姉崎3077-2他</t>
    <rPh sb="0" eb="2">
      <t>アネサキ</t>
    </rPh>
    <rPh sb="8" eb="9">
      <t>ホカ</t>
    </rPh>
    <phoneticPr fontId="2"/>
  </si>
  <si>
    <t>63.</t>
    <phoneticPr fontId="2"/>
  </si>
  <si>
    <t>15</t>
    <phoneticPr fontId="2"/>
  </si>
  <si>
    <t>六孫王原古墳</t>
    <rPh sb="0" eb="1">
      <t>ロク</t>
    </rPh>
    <rPh sb="1" eb="2">
      <t>マゴ</t>
    </rPh>
    <rPh sb="2" eb="3">
      <t>オウ</t>
    </rPh>
    <rPh sb="3" eb="4">
      <t>ハラ</t>
    </rPh>
    <rPh sb="4" eb="6">
      <t>コフン</t>
    </rPh>
    <phoneticPr fontId="2"/>
  </si>
  <si>
    <t>姉崎3221-10他</t>
    <rPh sb="0" eb="2">
      <t>アネサキ</t>
    </rPh>
    <rPh sb="9" eb="10">
      <t>ホカ</t>
    </rPh>
    <phoneticPr fontId="2"/>
  </si>
  <si>
    <t>工芸品</t>
    <rPh sb="0" eb="2">
      <t>コウゲイ</t>
    </rPh>
    <rPh sb="2" eb="3">
      <t>ヒン</t>
    </rPh>
    <phoneticPr fontId="2"/>
  </si>
  <si>
    <t>漆塗金銅装神輿</t>
    <rPh sb="0" eb="1">
      <t>ウルシ</t>
    </rPh>
    <rPh sb="1" eb="2">
      <t>ヌ</t>
    </rPh>
    <rPh sb="2" eb="3">
      <t>キン</t>
    </rPh>
    <rPh sb="3" eb="4">
      <t>ドウ</t>
    </rPh>
    <rPh sb="4" eb="5">
      <t>ソウ</t>
    </rPh>
    <rPh sb="5" eb="7">
      <t>ミコシ</t>
    </rPh>
    <phoneticPr fontId="2"/>
  </si>
  <si>
    <t>飯香岡八幡宮</t>
    <rPh sb="0" eb="1">
      <t>イイ</t>
    </rPh>
    <rPh sb="1" eb="2">
      <t>カオ</t>
    </rPh>
    <rPh sb="2" eb="3">
      <t>オカ</t>
    </rPh>
    <rPh sb="3" eb="6">
      <t>ハチマングウ</t>
    </rPh>
    <phoneticPr fontId="2"/>
  </si>
  <si>
    <t>大太刀</t>
    <rPh sb="0" eb="1">
      <t>オオ</t>
    </rPh>
    <rPh sb="1" eb="3">
      <t>タチ</t>
    </rPh>
    <phoneticPr fontId="2"/>
  </si>
  <si>
    <t>八幡1057-１</t>
    <rPh sb="0" eb="2">
      <t>ヤハタ</t>
    </rPh>
    <phoneticPr fontId="2"/>
  </si>
  <si>
    <t>当世具足１１領及び残欠一括</t>
    <rPh sb="0" eb="2">
      <t>トウセイ</t>
    </rPh>
    <rPh sb="2" eb="4">
      <t>グソク</t>
    </rPh>
    <rPh sb="6" eb="7">
      <t>リョウ</t>
    </rPh>
    <rPh sb="7" eb="8">
      <t>オヨ</t>
    </rPh>
    <rPh sb="9" eb="10">
      <t>ザン</t>
    </rPh>
    <rPh sb="10" eb="11">
      <t>ケツ</t>
    </rPh>
    <rPh sb="11" eb="13">
      <t>イッカツ</t>
    </rPh>
    <phoneticPr fontId="2"/>
  </si>
  <si>
    <t>8</t>
    <phoneticPr fontId="2"/>
  </si>
  <si>
    <t>古　 文　 書</t>
    <rPh sb="0" eb="1">
      <t>コ</t>
    </rPh>
    <rPh sb="3" eb="4">
      <t>フミ</t>
    </rPh>
    <rPh sb="6" eb="7">
      <t>ショ</t>
    </rPh>
    <phoneticPr fontId="2"/>
  </si>
  <si>
    <t>釈蔵院文書</t>
    <rPh sb="0" eb="1">
      <t>シャク</t>
    </rPh>
    <rPh sb="1" eb="2">
      <t>クラ</t>
    </rPh>
    <rPh sb="2" eb="3">
      <t>イン</t>
    </rPh>
    <rPh sb="3" eb="5">
      <t>モンジョ</t>
    </rPh>
    <phoneticPr fontId="2"/>
  </si>
  <si>
    <t>能満582-1</t>
    <rPh sb="0" eb="1">
      <t>ノウ</t>
    </rPh>
    <phoneticPr fontId="2"/>
  </si>
  <si>
    <t>釈蔵院（非公開）</t>
    <rPh sb="0" eb="1">
      <t>シャク</t>
    </rPh>
    <rPh sb="1" eb="2">
      <t>クラ</t>
    </rPh>
    <rPh sb="2" eb="3">
      <t>イン</t>
    </rPh>
    <rPh sb="4" eb="7">
      <t>ヒコウカイ</t>
    </rPh>
    <phoneticPr fontId="2"/>
  </si>
  <si>
    <t>20.</t>
    <phoneticPr fontId="2"/>
  </si>
  <si>
    <t>上総姉崎領谷田之郷御縄打水帳　附　同写本</t>
    <rPh sb="0" eb="2">
      <t>カズサ</t>
    </rPh>
    <rPh sb="2" eb="4">
      <t>アネサキ</t>
    </rPh>
    <rPh sb="4" eb="5">
      <t>リョウ</t>
    </rPh>
    <rPh sb="5" eb="7">
      <t>タニタ</t>
    </rPh>
    <rPh sb="7" eb="8">
      <t>ノ</t>
    </rPh>
    <rPh sb="8" eb="9">
      <t>ゴウ</t>
    </rPh>
    <rPh sb="9" eb="10">
      <t>オン</t>
    </rPh>
    <rPh sb="10" eb="11">
      <t>ナワ</t>
    </rPh>
    <rPh sb="11" eb="12">
      <t>ウ</t>
    </rPh>
    <rPh sb="12" eb="13">
      <t>ミズ</t>
    </rPh>
    <rPh sb="13" eb="14">
      <t>チョウ</t>
    </rPh>
    <rPh sb="15" eb="16">
      <t>ツ</t>
    </rPh>
    <rPh sb="17" eb="18">
      <t>ドウ</t>
    </rPh>
    <rPh sb="18" eb="20">
      <t>シャホン</t>
    </rPh>
    <phoneticPr fontId="2"/>
  </si>
  <si>
    <t>個人蔵（非公開）</t>
    <rPh sb="0" eb="2">
      <t>コジン</t>
    </rPh>
    <rPh sb="2" eb="3">
      <t>ゾウ</t>
    </rPh>
    <rPh sb="4" eb="7">
      <t>ヒコウカイ</t>
    </rPh>
    <phoneticPr fontId="2"/>
  </si>
  <si>
    <t>23.</t>
    <phoneticPr fontId="2"/>
  </si>
  <si>
    <t>無形民俗</t>
    <rPh sb="0" eb="2">
      <t>ムケイ</t>
    </rPh>
    <rPh sb="2" eb="4">
      <t>ミンゾク</t>
    </rPh>
    <phoneticPr fontId="2"/>
  </si>
  <si>
    <t>鶴峯八幡の神楽</t>
    <rPh sb="0" eb="1">
      <t>ツル</t>
    </rPh>
    <rPh sb="1" eb="2">
      <t>ミネ</t>
    </rPh>
    <rPh sb="2" eb="4">
      <t>ハチマン</t>
    </rPh>
    <rPh sb="5" eb="7">
      <t>カグラ</t>
    </rPh>
    <phoneticPr fontId="2"/>
  </si>
  <si>
    <t>中高根</t>
    <rPh sb="0" eb="1">
      <t>ナカ</t>
    </rPh>
    <rPh sb="1" eb="3">
      <t>タカネ</t>
    </rPh>
    <phoneticPr fontId="2"/>
  </si>
  <si>
    <t>鶴峯八幡宮神楽連</t>
    <rPh sb="0" eb="1">
      <t>ツル</t>
    </rPh>
    <rPh sb="1" eb="2">
      <t>ミネ</t>
    </rPh>
    <rPh sb="2" eb="4">
      <t>ハチマン</t>
    </rPh>
    <rPh sb="4" eb="5">
      <t>グウ</t>
    </rPh>
    <rPh sb="5" eb="7">
      <t>カグラ</t>
    </rPh>
    <rPh sb="7" eb="8">
      <t>レン</t>
    </rPh>
    <phoneticPr fontId="2"/>
  </si>
  <si>
    <t>39.</t>
    <phoneticPr fontId="2"/>
  </si>
  <si>
    <t>市原の柳楯神事</t>
    <rPh sb="0" eb="2">
      <t>イチハラ</t>
    </rPh>
    <rPh sb="3" eb="4">
      <t>ヤナギ</t>
    </rPh>
    <rPh sb="4" eb="5">
      <t>タテ</t>
    </rPh>
    <rPh sb="5" eb="7">
      <t>シンジ</t>
    </rPh>
    <phoneticPr fontId="2"/>
  </si>
  <si>
    <t>市原・五所・八幡</t>
    <rPh sb="0" eb="2">
      <t>イチハラ</t>
    </rPh>
    <rPh sb="3" eb="5">
      <t>ゴショ</t>
    </rPh>
    <rPh sb="6" eb="8">
      <t>ヤハタ</t>
    </rPh>
    <phoneticPr fontId="2"/>
  </si>
  <si>
    <t>柳楯神事保存会</t>
    <rPh sb="0" eb="1">
      <t>ヤナギ</t>
    </rPh>
    <rPh sb="1" eb="2">
      <t>タテ</t>
    </rPh>
    <rPh sb="2" eb="4">
      <t>シンジ</t>
    </rPh>
    <rPh sb="4" eb="6">
      <t>ホゾン</t>
    </rPh>
    <rPh sb="6" eb="7">
      <t>カイ</t>
    </rPh>
    <phoneticPr fontId="2"/>
  </si>
  <si>
    <t>大塚ばやし</t>
    <rPh sb="0" eb="2">
      <t>オオツカ</t>
    </rPh>
    <phoneticPr fontId="2"/>
  </si>
  <si>
    <t>海保</t>
    <rPh sb="0" eb="2">
      <t>カイホ</t>
    </rPh>
    <phoneticPr fontId="2"/>
  </si>
  <si>
    <t>大塚ばやし保存会</t>
    <rPh sb="0" eb="2">
      <t>オオツカ</t>
    </rPh>
    <rPh sb="5" eb="7">
      <t>ホゾン</t>
    </rPh>
    <rPh sb="7" eb="8">
      <t>カイ</t>
    </rPh>
    <phoneticPr fontId="2"/>
  </si>
  <si>
    <t>45.</t>
    <phoneticPr fontId="2"/>
  </si>
  <si>
    <t>上高根の三山信仰</t>
    <rPh sb="0" eb="1">
      <t>カミ</t>
    </rPh>
    <rPh sb="1" eb="3">
      <t>タカネ</t>
    </rPh>
    <rPh sb="4" eb="6">
      <t>サンザン</t>
    </rPh>
    <rPh sb="6" eb="8">
      <t>シンコウ</t>
    </rPh>
    <phoneticPr fontId="2"/>
  </si>
  <si>
    <t>上高根</t>
    <rPh sb="0" eb="1">
      <t>カミ</t>
    </rPh>
    <rPh sb="1" eb="3">
      <t>タカネ</t>
    </rPh>
    <phoneticPr fontId="2"/>
  </si>
  <si>
    <t>上高根敬愛講社</t>
    <rPh sb="0" eb="1">
      <t>カミ</t>
    </rPh>
    <rPh sb="1" eb="3">
      <t>タカネ</t>
    </rPh>
    <rPh sb="3" eb="5">
      <t>ケイアイ</t>
    </rPh>
    <rPh sb="5" eb="6">
      <t>コウ</t>
    </rPh>
    <rPh sb="6" eb="7">
      <t>シャ</t>
    </rPh>
    <phoneticPr fontId="2"/>
  </si>
  <si>
    <t>13.</t>
    <phoneticPr fontId="2"/>
  </si>
  <si>
    <t>椎津のカラダミ</t>
    <rPh sb="0" eb="2">
      <t>シイヅ</t>
    </rPh>
    <phoneticPr fontId="2"/>
  </si>
  <si>
    <t>椎津</t>
    <rPh sb="0" eb="2">
      <t>シイヅ</t>
    </rPh>
    <phoneticPr fontId="2"/>
  </si>
  <si>
    <t>椎津伝統行事保存会</t>
    <rPh sb="0" eb="2">
      <t>シイヅ</t>
    </rPh>
    <rPh sb="2" eb="4">
      <t>デントウ</t>
    </rPh>
    <rPh sb="4" eb="6">
      <t>ギョウジ</t>
    </rPh>
    <rPh sb="6" eb="8">
      <t>ホゾン</t>
    </rPh>
    <rPh sb="8" eb="9">
      <t>カイ</t>
    </rPh>
    <phoneticPr fontId="2"/>
  </si>
  <si>
    <t>19.</t>
    <phoneticPr fontId="2"/>
  </si>
  <si>
    <t>根本神社の神楽</t>
    <rPh sb="0" eb="2">
      <t>ネモト</t>
    </rPh>
    <rPh sb="2" eb="4">
      <t>ジンジャ</t>
    </rPh>
    <rPh sb="5" eb="7">
      <t>カグラ</t>
    </rPh>
    <phoneticPr fontId="2"/>
  </si>
  <si>
    <t>馬立字根本・西国吉字枝</t>
    <rPh sb="0" eb="2">
      <t>ウマタテ</t>
    </rPh>
    <rPh sb="2" eb="3">
      <t>ジ</t>
    </rPh>
    <rPh sb="3" eb="5">
      <t>ネモト</t>
    </rPh>
    <rPh sb="6" eb="7">
      <t>ニシ</t>
    </rPh>
    <rPh sb="7" eb="9">
      <t>クニヨシ</t>
    </rPh>
    <rPh sb="9" eb="10">
      <t>ジ</t>
    </rPh>
    <rPh sb="10" eb="11">
      <t>エダ</t>
    </rPh>
    <phoneticPr fontId="2"/>
  </si>
  <si>
    <t>根本神社神楽保存会</t>
    <rPh sb="0" eb="2">
      <t>ネモト</t>
    </rPh>
    <rPh sb="2" eb="4">
      <t>ジンジャ</t>
    </rPh>
    <rPh sb="4" eb="6">
      <t>カグラ</t>
    </rPh>
    <rPh sb="6" eb="8">
      <t>ホゾン</t>
    </rPh>
    <rPh sb="8" eb="9">
      <t>カイ</t>
    </rPh>
    <phoneticPr fontId="2"/>
  </si>
  <si>
    <t>牛久ばやし</t>
    <rPh sb="0" eb="2">
      <t>ウシク</t>
    </rPh>
    <phoneticPr fontId="2"/>
  </si>
  <si>
    <t>牛久</t>
    <rPh sb="0" eb="2">
      <t>ウシク</t>
    </rPh>
    <phoneticPr fontId="2"/>
  </si>
  <si>
    <t>牛久ばやし保存会</t>
    <rPh sb="0" eb="2">
      <t>ウシク</t>
    </rPh>
    <rPh sb="5" eb="8">
      <t>ホゾンカイ</t>
    </rPh>
    <phoneticPr fontId="2"/>
  </si>
  <si>
    <t>祭囃子（五井新田祭囃子）</t>
    <rPh sb="0" eb="1">
      <t>マツ</t>
    </rPh>
    <rPh sb="1" eb="3">
      <t>ハヤシ</t>
    </rPh>
    <rPh sb="4" eb="6">
      <t>ゴイ</t>
    </rPh>
    <rPh sb="6" eb="8">
      <t>シンデン</t>
    </rPh>
    <rPh sb="8" eb="11">
      <t>マツリバヤシ</t>
    </rPh>
    <phoneticPr fontId="2"/>
  </si>
  <si>
    <t>五井新田地区</t>
    <rPh sb="0" eb="2">
      <t>ゴイ</t>
    </rPh>
    <rPh sb="2" eb="4">
      <t>シンデン</t>
    </rPh>
    <rPh sb="4" eb="6">
      <t>チク</t>
    </rPh>
    <phoneticPr fontId="2"/>
  </si>
  <si>
    <t>五井新田祭囃子保存会</t>
    <rPh sb="0" eb="2">
      <t>ゴイ</t>
    </rPh>
    <rPh sb="2" eb="4">
      <t>シンデン</t>
    </rPh>
    <rPh sb="4" eb="7">
      <t>マツリバヤシ</t>
    </rPh>
    <rPh sb="7" eb="9">
      <t>ホゾン</t>
    </rPh>
    <rPh sb="9" eb="10">
      <t>カイ</t>
    </rPh>
    <phoneticPr fontId="2"/>
  </si>
  <si>
    <t>有形民俗</t>
    <rPh sb="0" eb="2">
      <t>ユウケイ</t>
    </rPh>
    <rPh sb="2" eb="4">
      <t>ミンゾク</t>
    </rPh>
    <phoneticPr fontId="2"/>
  </si>
  <si>
    <t>養老川西広板羽目堰</t>
    <rPh sb="0" eb="2">
      <t>ヨウロウ</t>
    </rPh>
    <rPh sb="2" eb="3">
      <t>ガワ</t>
    </rPh>
    <rPh sb="3" eb="5">
      <t>サイヒロ</t>
    </rPh>
    <rPh sb="5" eb="6">
      <t>イタ</t>
    </rPh>
    <rPh sb="6" eb="8">
      <t>ハメ</t>
    </rPh>
    <rPh sb="8" eb="9">
      <t>セキ</t>
    </rPh>
    <phoneticPr fontId="2"/>
  </si>
  <si>
    <t>西広字中川原</t>
    <rPh sb="0" eb="2">
      <t>サイヒロ</t>
    </rPh>
    <rPh sb="2" eb="3">
      <t>ジ</t>
    </rPh>
    <rPh sb="3" eb="4">
      <t>ナカ</t>
    </rPh>
    <rPh sb="4" eb="5">
      <t>カワ</t>
    </rPh>
    <rPh sb="5" eb="6">
      <t>ハラ</t>
    </rPh>
    <phoneticPr fontId="2"/>
  </si>
  <si>
    <t>養老川西広板羽目堰保存会</t>
    <rPh sb="0" eb="2">
      <t>ヨウロウ</t>
    </rPh>
    <rPh sb="2" eb="3">
      <t>ガワ</t>
    </rPh>
    <rPh sb="3" eb="5">
      <t>サイヒロ</t>
    </rPh>
    <rPh sb="5" eb="6">
      <t>イタ</t>
    </rPh>
    <rPh sb="6" eb="8">
      <t>ハメ</t>
    </rPh>
    <rPh sb="8" eb="9">
      <t>セキ</t>
    </rPh>
    <rPh sb="9" eb="11">
      <t>ホゾン</t>
    </rPh>
    <rPh sb="11" eb="12">
      <t>カイ</t>
    </rPh>
    <phoneticPr fontId="2"/>
  </si>
  <si>
    <t>薬王寺の算額</t>
    <rPh sb="0" eb="1">
      <t>ヤク</t>
    </rPh>
    <rPh sb="1" eb="2">
      <t>オウ</t>
    </rPh>
    <rPh sb="2" eb="3">
      <t>ジ</t>
    </rPh>
    <rPh sb="4" eb="5">
      <t>サン</t>
    </rPh>
    <rPh sb="5" eb="6">
      <t>ガク</t>
    </rPh>
    <phoneticPr fontId="2"/>
  </si>
  <si>
    <t>60.</t>
    <phoneticPr fontId="2"/>
  </si>
  <si>
    <t>資料　ふるさと文化課「いちはら文化財ガイド歴史の旅人」</t>
    <rPh sb="0" eb="2">
      <t>シリョウ</t>
    </rPh>
    <rPh sb="7" eb="9">
      <t>ブンカ</t>
    </rPh>
    <rPh sb="9" eb="10">
      <t>カ</t>
    </rPh>
    <rPh sb="15" eb="18">
      <t>ブンカザイ</t>
    </rPh>
    <rPh sb="21" eb="23">
      <t>レキシ</t>
    </rPh>
    <rPh sb="24" eb="26">
      <t>タビビト</t>
    </rPh>
    <phoneticPr fontId="2"/>
  </si>
  <si>
    <t>184  . 　指　　定　　文　　化　　財　　（続）</t>
    <rPh sb="8" eb="12">
      <t>シテイ</t>
    </rPh>
    <rPh sb="14" eb="21">
      <t>ブンカザイ</t>
    </rPh>
    <rPh sb="24" eb="25">
      <t>ゾク</t>
    </rPh>
    <phoneticPr fontId="2"/>
  </si>
  <si>
    <t>養老川流域田淵の地磁気逆転地層</t>
    <rPh sb="0" eb="2">
      <t>ヨウロウ</t>
    </rPh>
    <rPh sb="2" eb="3">
      <t>ガワ</t>
    </rPh>
    <rPh sb="3" eb="5">
      <t>リュウイキ</t>
    </rPh>
    <rPh sb="5" eb="7">
      <t>タブチ</t>
    </rPh>
    <rPh sb="8" eb="11">
      <t>チジキ</t>
    </rPh>
    <rPh sb="11" eb="13">
      <t>ギャクテン</t>
    </rPh>
    <rPh sb="13" eb="15">
      <t>チソウ</t>
    </rPh>
    <phoneticPr fontId="2"/>
  </si>
  <si>
    <t>田淵1175-1他</t>
    <rPh sb="0" eb="2">
      <t>タブチ</t>
    </rPh>
    <rPh sb="8" eb="9">
      <t>ホカ</t>
    </rPh>
    <phoneticPr fontId="2"/>
  </si>
  <si>
    <t>30.</t>
    <phoneticPr fontId="2"/>
  </si>
  <si>
    <t>10.</t>
    <phoneticPr fontId="2"/>
  </si>
  <si>
    <t>天然</t>
    <rPh sb="0" eb="2">
      <t>テンネン</t>
    </rPh>
    <phoneticPr fontId="2"/>
  </si>
  <si>
    <t>飯香岡八幡宮の夫婦銀杏</t>
    <rPh sb="0" eb="1">
      <t>イイ</t>
    </rPh>
    <rPh sb="1" eb="2">
      <t>カオ</t>
    </rPh>
    <rPh sb="2" eb="3">
      <t>オカ</t>
    </rPh>
    <rPh sb="3" eb="6">
      <t>ハチマングウ</t>
    </rPh>
    <rPh sb="7" eb="9">
      <t>メオト</t>
    </rPh>
    <rPh sb="9" eb="11">
      <t>イチョウ</t>
    </rPh>
    <phoneticPr fontId="2"/>
  </si>
  <si>
    <t>12</t>
    <phoneticPr fontId="2"/>
  </si>
  <si>
    <t>大福山自然林</t>
    <rPh sb="0" eb="1">
      <t>ダイ</t>
    </rPh>
    <rPh sb="1" eb="2">
      <t>フク</t>
    </rPh>
    <rPh sb="2" eb="3">
      <t>ヤマ</t>
    </rPh>
    <rPh sb="3" eb="6">
      <t>シゼンリン</t>
    </rPh>
    <phoneticPr fontId="2"/>
  </si>
  <si>
    <t>石塚546-1他</t>
    <rPh sb="0" eb="2">
      <t>イシヅカ</t>
    </rPh>
    <rPh sb="7" eb="8">
      <t>タ</t>
    </rPh>
    <phoneticPr fontId="2"/>
  </si>
  <si>
    <t>白鳥神社</t>
    <rPh sb="0" eb="2">
      <t>シラトリ</t>
    </rPh>
    <rPh sb="2" eb="4">
      <t>ジンジャ</t>
    </rPh>
    <phoneticPr fontId="2"/>
  </si>
  <si>
    <t>18</t>
    <phoneticPr fontId="2"/>
  </si>
  <si>
    <t>記念物</t>
    <rPh sb="0" eb="2">
      <t>キネン</t>
    </rPh>
    <rPh sb="2" eb="3">
      <t>モノ</t>
    </rPh>
    <phoneticPr fontId="2"/>
  </si>
  <si>
    <t>高滝神社の森</t>
    <rPh sb="0" eb="2">
      <t>タカタキ</t>
    </rPh>
    <rPh sb="2" eb="4">
      <t>ジンジャ</t>
    </rPh>
    <rPh sb="5" eb="6">
      <t>モリ</t>
    </rPh>
    <phoneticPr fontId="2"/>
  </si>
  <si>
    <t>高滝1、2-1、2-2</t>
    <rPh sb="0" eb="2">
      <t>タカタキ</t>
    </rPh>
    <phoneticPr fontId="2"/>
  </si>
  <si>
    <t>53.</t>
    <phoneticPr fontId="2"/>
  </si>
  <si>
    <t>熊野神社の大銀杏</t>
    <rPh sb="0" eb="2">
      <t>クマノ</t>
    </rPh>
    <rPh sb="2" eb="4">
      <t>ジンジャ</t>
    </rPh>
    <rPh sb="5" eb="6">
      <t>オオ</t>
    </rPh>
    <rPh sb="6" eb="8">
      <t>イチョウ</t>
    </rPh>
    <phoneticPr fontId="2"/>
  </si>
  <si>
    <t>金剛地208</t>
    <rPh sb="0" eb="2">
      <t>コンゴウ</t>
    </rPh>
    <rPh sb="2" eb="3">
      <t>チ</t>
    </rPh>
    <phoneticPr fontId="2"/>
  </si>
  <si>
    <t>熊野神社</t>
    <rPh sb="0" eb="2">
      <t>クマノ</t>
    </rPh>
    <rPh sb="2" eb="4">
      <t>ジンジャ</t>
    </rPh>
    <phoneticPr fontId="2"/>
  </si>
  <si>
    <t>奈良本泉寺のシイ巨木群</t>
    <rPh sb="0" eb="2">
      <t>ナラ</t>
    </rPh>
    <rPh sb="2" eb="3">
      <t>ホン</t>
    </rPh>
    <rPh sb="3" eb="4">
      <t>イズミ</t>
    </rPh>
    <rPh sb="4" eb="5">
      <t>ジ</t>
    </rPh>
    <rPh sb="8" eb="10">
      <t>キョボク</t>
    </rPh>
    <rPh sb="10" eb="11">
      <t>グン</t>
    </rPh>
    <phoneticPr fontId="2"/>
  </si>
  <si>
    <t>奈良184他</t>
    <rPh sb="0" eb="2">
      <t>ナラ</t>
    </rPh>
    <rPh sb="5" eb="6">
      <t>タ</t>
    </rPh>
    <phoneticPr fontId="2"/>
  </si>
  <si>
    <t>本泉寺他</t>
    <rPh sb="0" eb="1">
      <t>ホン</t>
    </rPh>
    <rPh sb="1" eb="2">
      <t>イズミ</t>
    </rPh>
    <rPh sb="2" eb="3">
      <t>ジ</t>
    </rPh>
    <rPh sb="3" eb="4">
      <t>タ</t>
    </rPh>
    <phoneticPr fontId="2"/>
  </si>
  <si>
    <t>49.</t>
    <phoneticPr fontId="2"/>
  </si>
  <si>
    <t>名勝</t>
    <rPh sb="0" eb="2">
      <t>メイショウ</t>
    </rPh>
    <phoneticPr fontId="2"/>
  </si>
  <si>
    <t>奈良の大仏</t>
    <rPh sb="0" eb="2">
      <t>ナラ</t>
    </rPh>
    <rPh sb="3" eb="5">
      <t>ダイブツ</t>
    </rPh>
    <phoneticPr fontId="2"/>
  </si>
  <si>
    <t>奈良369-2</t>
    <rPh sb="0" eb="2">
      <t>ナラ</t>
    </rPh>
    <phoneticPr fontId="2"/>
  </si>
  <si>
    <t>考古資料</t>
    <rPh sb="0" eb="1">
      <t>コウ</t>
    </rPh>
    <rPh sb="1" eb="2">
      <t>コ</t>
    </rPh>
    <rPh sb="2" eb="4">
      <t>シリョウ</t>
    </rPh>
    <phoneticPr fontId="2"/>
  </si>
  <si>
    <t>江子田金環塚古墳出土一括遺物</t>
    <rPh sb="0" eb="3">
      <t>エゴダ</t>
    </rPh>
    <rPh sb="3" eb="4">
      <t>キンカン</t>
    </rPh>
    <rPh sb="4" eb="5">
      <t>カン</t>
    </rPh>
    <rPh sb="5" eb="6">
      <t>ツカ</t>
    </rPh>
    <rPh sb="6" eb="8">
      <t>コフン</t>
    </rPh>
    <rPh sb="8" eb="10">
      <t>シュツド</t>
    </rPh>
    <rPh sb="10" eb="12">
      <t>イッカツ</t>
    </rPh>
    <rPh sb="12" eb="14">
      <t>イブツ</t>
    </rPh>
    <phoneticPr fontId="2"/>
  </si>
  <si>
    <t>能満1489</t>
    <rPh sb="0" eb="2">
      <t>ノウマン</t>
    </rPh>
    <phoneticPr fontId="2"/>
  </si>
  <si>
    <t>市原市教育委員会</t>
    <rPh sb="0" eb="3">
      <t>イチハラシ</t>
    </rPh>
    <rPh sb="3" eb="5">
      <t>キョウイク</t>
    </rPh>
    <rPh sb="5" eb="8">
      <t>イインカイ</t>
    </rPh>
    <phoneticPr fontId="2"/>
  </si>
  <si>
    <t>21</t>
    <phoneticPr fontId="2"/>
  </si>
  <si>
    <t>能満上小貝塚出土土製品</t>
    <rPh sb="0" eb="2">
      <t>ノウマン</t>
    </rPh>
    <rPh sb="2" eb="3">
      <t>ウエ</t>
    </rPh>
    <rPh sb="3" eb="4">
      <t>ショウ</t>
    </rPh>
    <rPh sb="4" eb="6">
      <t>カイヅカ</t>
    </rPh>
    <rPh sb="6" eb="7">
      <t>シュツ</t>
    </rPh>
    <rPh sb="7" eb="8">
      <t>ド</t>
    </rPh>
    <rPh sb="8" eb="9">
      <t>ツチ</t>
    </rPh>
    <rPh sb="9" eb="11">
      <t>セイヒン</t>
    </rPh>
    <phoneticPr fontId="2"/>
  </si>
  <si>
    <t>市原市教育委員会</t>
    <phoneticPr fontId="2"/>
  </si>
  <si>
    <t>平</t>
    <phoneticPr fontId="2"/>
  </si>
  <si>
    <t>31.</t>
    <phoneticPr fontId="2"/>
  </si>
  <si>
    <t>5</t>
    <phoneticPr fontId="2"/>
  </si>
  <si>
    <t>人面付土器</t>
  </si>
  <si>
    <t>22.</t>
    <phoneticPr fontId="2"/>
  </si>
  <si>
    <t>刑房私印</t>
  </si>
  <si>
    <t>市</t>
    <phoneticPr fontId="2"/>
  </si>
  <si>
    <t>灰釉花文浄瓶</t>
    <phoneticPr fontId="2"/>
  </si>
  <si>
    <t>能満1489</t>
    <phoneticPr fontId="2"/>
  </si>
  <si>
    <t>24.</t>
    <phoneticPr fontId="2"/>
  </si>
  <si>
    <t>山倉1号墳出土埴輪</t>
    <phoneticPr fontId="2"/>
  </si>
  <si>
    <t>稲荷台遺跡第37号住居跡出土遺物一括</t>
    <rPh sb="0" eb="2">
      <t>イナリ</t>
    </rPh>
    <rPh sb="2" eb="3">
      <t>ダイ</t>
    </rPh>
    <rPh sb="3" eb="5">
      <t>イセキ</t>
    </rPh>
    <rPh sb="5" eb="6">
      <t>ダイ</t>
    </rPh>
    <rPh sb="8" eb="9">
      <t>ゴウ</t>
    </rPh>
    <rPh sb="9" eb="11">
      <t>ジュウキョ</t>
    </rPh>
    <rPh sb="11" eb="12">
      <t>アト</t>
    </rPh>
    <rPh sb="12" eb="13">
      <t>シュツ</t>
    </rPh>
    <rPh sb="13" eb="14">
      <t>ド</t>
    </rPh>
    <rPh sb="14" eb="16">
      <t>イブツ</t>
    </rPh>
    <rPh sb="16" eb="18">
      <t>イッカツ</t>
    </rPh>
    <phoneticPr fontId="2"/>
  </si>
  <si>
    <t>26.</t>
    <phoneticPr fontId="2"/>
  </si>
  <si>
    <t>「王賜」銘鉄剣</t>
    <rPh sb="1" eb="2">
      <t>オウ</t>
    </rPh>
    <rPh sb="2" eb="3">
      <t>タマ</t>
    </rPh>
    <rPh sb="4" eb="5">
      <t>メイ</t>
    </rPh>
    <rPh sb="5" eb="6">
      <t>テツ</t>
    </rPh>
    <rPh sb="6" eb="7">
      <t>ケン</t>
    </rPh>
    <phoneticPr fontId="2"/>
  </si>
  <si>
    <t>市原市教育委員会</t>
  </si>
  <si>
    <t>萩ノ原遺跡出土瓦塔</t>
    <rPh sb="0" eb="1">
      <t>ハギ</t>
    </rPh>
    <rPh sb="2" eb="3">
      <t>ハラ</t>
    </rPh>
    <rPh sb="3" eb="5">
      <t>イセキ</t>
    </rPh>
    <rPh sb="5" eb="7">
      <t>シュツド</t>
    </rPh>
    <rPh sb="7" eb="8">
      <t>カワラ</t>
    </rPh>
    <rPh sb="8" eb="9">
      <t>トウ</t>
    </rPh>
    <phoneticPr fontId="2"/>
  </si>
  <si>
    <t>11.</t>
    <phoneticPr fontId="2"/>
  </si>
  <si>
    <t>姉崎山王山古墳出土遺物</t>
    <rPh sb="0" eb="2">
      <t>アネサキ</t>
    </rPh>
    <rPh sb="2" eb="4">
      <t>サンノウ</t>
    </rPh>
    <rPh sb="4" eb="5">
      <t>ヤマ</t>
    </rPh>
    <rPh sb="5" eb="7">
      <t>コフン</t>
    </rPh>
    <rPh sb="7" eb="9">
      <t>シュツド</t>
    </rPh>
    <rPh sb="9" eb="11">
      <t>イブツ</t>
    </rPh>
    <phoneticPr fontId="2"/>
  </si>
  <si>
    <t>歴史資料</t>
    <rPh sb="0" eb="2">
      <t>レキシ</t>
    </rPh>
    <rPh sb="2" eb="4">
      <t>シリョウ</t>
    </rPh>
    <phoneticPr fontId="2"/>
  </si>
  <si>
    <t>小湊鉄道蒸気機関車</t>
    <rPh sb="0" eb="2">
      <t>コミナト</t>
    </rPh>
    <rPh sb="2" eb="4">
      <t>テツドウ</t>
    </rPh>
    <rPh sb="4" eb="6">
      <t>ジョウキ</t>
    </rPh>
    <rPh sb="6" eb="9">
      <t>キカンシャ</t>
    </rPh>
    <phoneticPr fontId="2"/>
  </si>
  <si>
    <t>五井中央東1-1-2</t>
    <rPh sb="0" eb="2">
      <t>ゴイ</t>
    </rPh>
    <rPh sb="2" eb="4">
      <t>チュウオウ</t>
    </rPh>
    <rPh sb="4" eb="5">
      <t>ヒガシ</t>
    </rPh>
    <phoneticPr fontId="2"/>
  </si>
  <si>
    <t>小湊鉄道㈱</t>
    <rPh sb="0" eb="2">
      <t>コミナト</t>
    </rPh>
    <rPh sb="2" eb="4">
      <t>テツドウ</t>
    </rPh>
    <phoneticPr fontId="2"/>
  </si>
  <si>
    <t>小湊鉄道キハ5800形式気動車　附気動車台帳及び修繕表</t>
    <rPh sb="0" eb="2">
      <t>コミナト</t>
    </rPh>
    <rPh sb="2" eb="4">
      <t>テツドウ</t>
    </rPh>
    <rPh sb="10" eb="12">
      <t>ケイシキ</t>
    </rPh>
    <rPh sb="12" eb="15">
      <t>キドウシャ</t>
    </rPh>
    <rPh sb="16" eb="17">
      <t>フ</t>
    </rPh>
    <rPh sb="17" eb="20">
      <t>キドウシャ</t>
    </rPh>
    <rPh sb="20" eb="22">
      <t>ダイチョウ</t>
    </rPh>
    <rPh sb="22" eb="23">
      <t>オヨ</t>
    </rPh>
    <rPh sb="24" eb="26">
      <t>シュウゼン</t>
    </rPh>
    <rPh sb="26" eb="27">
      <t>ヒョウ</t>
    </rPh>
    <phoneticPr fontId="2"/>
  </si>
  <si>
    <t>登録</t>
    <rPh sb="0" eb="2">
      <t>トウロク</t>
    </rPh>
    <phoneticPr fontId="2"/>
  </si>
  <si>
    <t>武田家住宅</t>
    <rPh sb="0" eb="3">
      <t>タケダケ</t>
    </rPh>
    <rPh sb="3" eb="5">
      <t>ジュウタク</t>
    </rPh>
    <phoneticPr fontId="2"/>
  </si>
  <si>
    <t>古市場53</t>
    <rPh sb="0" eb="1">
      <t>フル</t>
    </rPh>
    <rPh sb="1" eb="2">
      <t>シ</t>
    </rPh>
    <rPh sb="2" eb="3">
      <t>バ</t>
    </rPh>
    <phoneticPr fontId="2"/>
  </si>
  <si>
    <t>9.</t>
  </si>
  <si>
    <t>7.</t>
  </si>
  <si>
    <t>小湊鉄道五井機関区機関庫及び鍛冶小屋</t>
    <rPh sb="0" eb="2">
      <t>コミナト</t>
    </rPh>
    <rPh sb="2" eb="4">
      <t>テツドウ</t>
    </rPh>
    <rPh sb="4" eb="6">
      <t>ゴイ</t>
    </rPh>
    <rPh sb="6" eb="8">
      <t>キカン</t>
    </rPh>
    <rPh sb="8" eb="9">
      <t>ク</t>
    </rPh>
    <rPh sb="9" eb="11">
      <t>キカン</t>
    </rPh>
    <rPh sb="11" eb="12">
      <t>コ</t>
    </rPh>
    <rPh sb="12" eb="13">
      <t>オヨ</t>
    </rPh>
    <rPh sb="14" eb="16">
      <t>カジ</t>
    </rPh>
    <rPh sb="16" eb="18">
      <t>コヤ</t>
    </rPh>
    <phoneticPr fontId="2"/>
  </si>
  <si>
    <t>五井中央東1-1-1</t>
    <rPh sb="0" eb="2">
      <t>ゴイ</t>
    </rPh>
    <rPh sb="2" eb="4">
      <t>チュウオウ</t>
    </rPh>
    <rPh sb="4" eb="5">
      <t>ヒガシ</t>
    </rPh>
    <phoneticPr fontId="2"/>
  </si>
  <si>
    <t>小湊鉄道株式会社</t>
    <rPh sb="0" eb="2">
      <t>コミナト</t>
    </rPh>
    <rPh sb="2" eb="3">
      <t>テツ</t>
    </rPh>
    <rPh sb="3" eb="4">
      <t>ミチ</t>
    </rPh>
    <rPh sb="4" eb="8">
      <t>カブシキガイシャ</t>
    </rPh>
    <phoneticPr fontId="2"/>
  </si>
  <si>
    <t>平</t>
  </si>
  <si>
    <t>2</t>
  </si>
  <si>
    <t>小湊鉄道上総村上駅本屋</t>
    <rPh sb="0" eb="2">
      <t>コミナト</t>
    </rPh>
    <rPh sb="2" eb="4">
      <t>テツドウ</t>
    </rPh>
    <rPh sb="4" eb="6">
      <t>カズサ</t>
    </rPh>
    <rPh sb="6" eb="8">
      <t>ムラカミ</t>
    </rPh>
    <rPh sb="8" eb="9">
      <t>エキ</t>
    </rPh>
    <rPh sb="9" eb="10">
      <t>ホン</t>
    </rPh>
    <rPh sb="10" eb="11">
      <t>ヤ</t>
    </rPh>
    <phoneticPr fontId="2"/>
  </si>
  <si>
    <t>村上1358-2</t>
    <rPh sb="0" eb="2">
      <t>ムラカミ</t>
    </rPh>
    <phoneticPr fontId="2"/>
  </si>
  <si>
    <t>小湊鉄道海士有木駅本屋</t>
    <rPh sb="0" eb="2">
      <t>コミナト</t>
    </rPh>
    <rPh sb="2" eb="4">
      <t>テツドウ</t>
    </rPh>
    <rPh sb="4" eb="6">
      <t>アマ</t>
    </rPh>
    <rPh sb="6" eb="7">
      <t>ア</t>
    </rPh>
    <rPh sb="7" eb="8">
      <t>キ</t>
    </rPh>
    <rPh sb="8" eb="9">
      <t>エキ</t>
    </rPh>
    <rPh sb="9" eb="11">
      <t>ホンヤ</t>
    </rPh>
    <phoneticPr fontId="2"/>
  </si>
  <si>
    <t>海士有木1813-1</t>
    <rPh sb="0" eb="2">
      <t>アマ</t>
    </rPh>
    <rPh sb="2" eb="3">
      <t>ア</t>
    </rPh>
    <rPh sb="3" eb="4">
      <t>キ</t>
    </rPh>
    <phoneticPr fontId="2"/>
  </si>
  <si>
    <t>小湊鉄道上総山田駅本屋</t>
    <rPh sb="0" eb="2">
      <t>コミナト</t>
    </rPh>
    <rPh sb="2" eb="4">
      <t>テツドウ</t>
    </rPh>
    <rPh sb="4" eb="6">
      <t>カズサ</t>
    </rPh>
    <rPh sb="6" eb="8">
      <t>ヤマダ</t>
    </rPh>
    <rPh sb="8" eb="9">
      <t>エキ</t>
    </rPh>
    <rPh sb="9" eb="10">
      <t>ホン</t>
    </rPh>
    <rPh sb="10" eb="11">
      <t>ヤ</t>
    </rPh>
    <phoneticPr fontId="2"/>
  </si>
  <si>
    <t>磯ヶ谷2079-3</t>
    <rPh sb="0" eb="3">
      <t>イソガヤ</t>
    </rPh>
    <phoneticPr fontId="2"/>
  </si>
  <si>
    <t>小湊鉄道第一柴の下橋梁</t>
    <rPh sb="0" eb="2">
      <t>コミナト</t>
    </rPh>
    <rPh sb="2" eb="4">
      <t>テツドウ</t>
    </rPh>
    <rPh sb="4" eb="5">
      <t>ダイ</t>
    </rPh>
    <rPh sb="5" eb="6">
      <t>イチ</t>
    </rPh>
    <rPh sb="6" eb="7">
      <t>シバ</t>
    </rPh>
    <rPh sb="8" eb="9">
      <t>シタ</t>
    </rPh>
    <rPh sb="9" eb="11">
      <t>キョウリョウ</t>
    </rPh>
    <phoneticPr fontId="2"/>
  </si>
  <si>
    <t>二日市場108-3～110-3</t>
    <rPh sb="0" eb="2">
      <t>フツカ</t>
    </rPh>
    <rPh sb="2" eb="4">
      <t>イチバ</t>
    </rPh>
    <phoneticPr fontId="2"/>
  </si>
  <si>
    <t>小湊鉄道第二柴の下橋梁</t>
    <rPh sb="0" eb="2">
      <t>コミナト</t>
    </rPh>
    <rPh sb="2" eb="4">
      <t>テツドウ</t>
    </rPh>
    <rPh sb="4" eb="5">
      <t>ダイ</t>
    </rPh>
    <rPh sb="5" eb="6">
      <t>ニ</t>
    </rPh>
    <rPh sb="6" eb="7">
      <t>シバ</t>
    </rPh>
    <rPh sb="8" eb="9">
      <t>シタ</t>
    </rPh>
    <rPh sb="9" eb="11">
      <t>キョウリョウ</t>
    </rPh>
    <phoneticPr fontId="2"/>
  </si>
  <si>
    <t>二日市場110-3～327-3</t>
    <rPh sb="0" eb="4">
      <t>フツカイチバ</t>
    </rPh>
    <phoneticPr fontId="2"/>
  </si>
  <si>
    <t>小湊鉄道第一養老川橋梁</t>
    <rPh sb="0" eb="2">
      <t>コミナト</t>
    </rPh>
    <rPh sb="2" eb="4">
      <t>テツドウ</t>
    </rPh>
    <rPh sb="4" eb="5">
      <t>ダイ</t>
    </rPh>
    <rPh sb="5" eb="6">
      <t>イチ</t>
    </rPh>
    <rPh sb="6" eb="8">
      <t>ヨウロウ</t>
    </rPh>
    <rPh sb="8" eb="9">
      <t>カワ</t>
    </rPh>
    <rPh sb="9" eb="11">
      <t>キョウリョウ</t>
    </rPh>
    <phoneticPr fontId="2"/>
  </si>
  <si>
    <t>二日市場250-3～876-3</t>
    <rPh sb="0" eb="2">
      <t>フツカ</t>
    </rPh>
    <rPh sb="2" eb="4">
      <t>イチバ</t>
    </rPh>
    <phoneticPr fontId="2"/>
  </si>
  <si>
    <t>小湊鉄道馬立駅本屋</t>
    <rPh sb="0" eb="2">
      <t>コミナト</t>
    </rPh>
    <rPh sb="2" eb="4">
      <t>テツドウ</t>
    </rPh>
    <rPh sb="4" eb="6">
      <t>ウマタテ</t>
    </rPh>
    <rPh sb="6" eb="7">
      <t>エキ</t>
    </rPh>
    <rPh sb="7" eb="8">
      <t>ホン</t>
    </rPh>
    <rPh sb="8" eb="9">
      <t>ヤ</t>
    </rPh>
    <phoneticPr fontId="2"/>
  </si>
  <si>
    <t>馬立790-2</t>
    <rPh sb="0" eb="2">
      <t>ウマタテ</t>
    </rPh>
    <phoneticPr fontId="2"/>
  </si>
  <si>
    <t>小湊鉄道第二養老川橋梁</t>
    <rPh sb="0" eb="2">
      <t>コミナト</t>
    </rPh>
    <rPh sb="2" eb="4">
      <t>テツドウ</t>
    </rPh>
    <rPh sb="4" eb="6">
      <t>ダイニ</t>
    </rPh>
    <rPh sb="6" eb="8">
      <t>ヨウロウ</t>
    </rPh>
    <rPh sb="8" eb="9">
      <t>カワ</t>
    </rPh>
    <rPh sb="9" eb="11">
      <t>キョウリョウ</t>
    </rPh>
    <phoneticPr fontId="2"/>
  </si>
  <si>
    <t>佐是933-3～牛久421-2</t>
    <rPh sb="0" eb="2">
      <t>サゼ</t>
    </rPh>
    <rPh sb="8" eb="10">
      <t>ウシク</t>
    </rPh>
    <phoneticPr fontId="2"/>
  </si>
  <si>
    <t>小湊鉄道上総牛久駅本屋</t>
    <rPh sb="0" eb="2">
      <t>コミナト</t>
    </rPh>
    <rPh sb="2" eb="4">
      <t>テツドウ</t>
    </rPh>
    <rPh sb="4" eb="6">
      <t>カズサ</t>
    </rPh>
    <rPh sb="6" eb="8">
      <t>ウシク</t>
    </rPh>
    <rPh sb="8" eb="9">
      <t>エキ</t>
    </rPh>
    <rPh sb="9" eb="10">
      <t>ホン</t>
    </rPh>
    <rPh sb="10" eb="11">
      <t>ヤ</t>
    </rPh>
    <phoneticPr fontId="2"/>
  </si>
  <si>
    <t>牛久897-2</t>
    <rPh sb="0" eb="2">
      <t>ウシク</t>
    </rPh>
    <phoneticPr fontId="2"/>
  </si>
  <si>
    <t>小湊鉄道上総鶴舞駅本屋</t>
    <rPh sb="0" eb="2">
      <t>コミナト</t>
    </rPh>
    <rPh sb="2" eb="4">
      <t>テツドウ</t>
    </rPh>
    <rPh sb="4" eb="6">
      <t>カズサ</t>
    </rPh>
    <rPh sb="6" eb="8">
      <t>ツルマイ</t>
    </rPh>
    <rPh sb="8" eb="9">
      <t>エキ</t>
    </rPh>
    <rPh sb="9" eb="10">
      <t>ホン</t>
    </rPh>
    <rPh sb="10" eb="11">
      <t>ヤ</t>
    </rPh>
    <phoneticPr fontId="2"/>
  </si>
  <si>
    <t>池和田898-2</t>
    <rPh sb="0" eb="3">
      <t>イケワダ</t>
    </rPh>
    <phoneticPr fontId="2"/>
  </si>
  <si>
    <t>小湊鉄道旧鶴舞発電所</t>
    <rPh sb="0" eb="2">
      <t>コミナト</t>
    </rPh>
    <rPh sb="2" eb="4">
      <t>テツドウ</t>
    </rPh>
    <rPh sb="4" eb="5">
      <t>キュウ</t>
    </rPh>
    <rPh sb="5" eb="7">
      <t>ツルマイ</t>
    </rPh>
    <rPh sb="7" eb="9">
      <t>ハツデン</t>
    </rPh>
    <rPh sb="9" eb="10">
      <t>ショ</t>
    </rPh>
    <phoneticPr fontId="2"/>
  </si>
  <si>
    <t>池和田1323-1</t>
    <rPh sb="0" eb="3">
      <t>イケワダ</t>
    </rPh>
    <phoneticPr fontId="2"/>
  </si>
  <si>
    <t>小湊鉄道上総鶴舞駅貨物上屋</t>
    <rPh sb="0" eb="2">
      <t>コミナト</t>
    </rPh>
    <rPh sb="2" eb="4">
      <t>テツドウ</t>
    </rPh>
    <rPh sb="4" eb="6">
      <t>カズサ</t>
    </rPh>
    <rPh sb="6" eb="8">
      <t>ツルマイ</t>
    </rPh>
    <rPh sb="8" eb="9">
      <t>エキ</t>
    </rPh>
    <rPh sb="9" eb="11">
      <t>カモツ</t>
    </rPh>
    <rPh sb="11" eb="13">
      <t>ウワヤ</t>
    </rPh>
    <phoneticPr fontId="2"/>
  </si>
  <si>
    <t>池和田1322</t>
    <rPh sb="0" eb="3">
      <t>イケワダ</t>
    </rPh>
    <phoneticPr fontId="2"/>
  </si>
  <si>
    <t>小湊鉄道高滝駅本屋</t>
    <rPh sb="0" eb="2">
      <t>コミナト</t>
    </rPh>
    <rPh sb="2" eb="4">
      <t>テツドウ</t>
    </rPh>
    <rPh sb="4" eb="6">
      <t>タカタキ</t>
    </rPh>
    <rPh sb="6" eb="7">
      <t>エキ</t>
    </rPh>
    <rPh sb="7" eb="8">
      <t>ホン</t>
    </rPh>
    <rPh sb="8" eb="9">
      <t>ヤ</t>
    </rPh>
    <phoneticPr fontId="2"/>
  </si>
  <si>
    <t>高滝736-2</t>
    <rPh sb="0" eb="2">
      <t>タカタキ</t>
    </rPh>
    <phoneticPr fontId="2"/>
  </si>
  <si>
    <t>小湊鉄道里見駅本屋</t>
    <rPh sb="0" eb="2">
      <t>コミナト</t>
    </rPh>
    <rPh sb="2" eb="4">
      <t>テツドウ</t>
    </rPh>
    <rPh sb="4" eb="6">
      <t>サトミ</t>
    </rPh>
    <rPh sb="6" eb="7">
      <t>エキ</t>
    </rPh>
    <rPh sb="7" eb="8">
      <t>ホン</t>
    </rPh>
    <rPh sb="8" eb="9">
      <t>ヤ</t>
    </rPh>
    <phoneticPr fontId="2"/>
  </si>
  <si>
    <t>平野176-1</t>
    <rPh sb="0" eb="2">
      <t>ヒラノ</t>
    </rPh>
    <phoneticPr fontId="2"/>
  </si>
  <si>
    <t>小湊鉄道月崎第一隧道</t>
    <rPh sb="0" eb="2">
      <t>コミナト</t>
    </rPh>
    <rPh sb="2" eb="4">
      <t>テツドウ</t>
    </rPh>
    <rPh sb="4" eb="6">
      <t>ツキザキ</t>
    </rPh>
    <rPh sb="6" eb="7">
      <t>ダイ</t>
    </rPh>
    <rPh sb="7" eb="8">
      <t>イチ</t>
    </rPh>
    <rPh sb="8" eb="9">
      <t>スイ</t>
    </rPh>
    <rPh sb="9" eb="10">
      <t>ミチ</t>
    </rPh>
    <phoneticPr fontId="2"/>
  </si>
  <si>
    <t>柿木台628-3～803-3</t>
    <rPh sb="0" eb="1">
      <t>カキ</t>
    </rPh>
    <rPh sb="1" eb="3">
      <t>キダイ</t>
    </rPh>
    <phoneticPr fontId="2"/>
  </si>
  <si>
    <t>小湊鉄道月崎駅本屋及びプラットホーム</t>
    <rPh sb="0" eb="2">
      <t>コミナト</t>
    </rPh>
    <rPh sb="2" eb="4">
      <t>テツドウ</t>
    </rPh>
    <rPh sb="4" eb="6">
      <t>ツキザキ</t>
    </rPh>
    <rPh sb="6" eb="7">
      <t>エキ</t>
    </rPh>
    <rPh sb="7" eb="9">
      <t>ホンヤ</t>
    </rPh>
    <rPh sb="9" eb="10">
      <t>オヨ</t>
    </rPh>
    <phoneticPr fontId="2"/>
  </si>
  <si>
    <t>月崎539</t>
    <rPh sb="0" eb="2">
      <t>ツキザキ</t>
    </rPh>
    <phoneticPr fontId="2"/>
  </si>
  <si>
    <t>小湊鉄道月崎駅旧下り線プラットホーム</t>
    <rPh sb="0" eb="2">
      <t>コミナト</t>
    </rPh>
    <rPh sb="2" eb="4">
      <t>テツドウ</t>
    </rPh>
    <rPh sb="4" eb="6">
      <t>ツキザキ</t>
    </rPh>
    <rPh sb="6" eb="7">
      <t>エキ</t>
    </rPh>
    <rPh sb="7" eb="8">
      <t>キュウ</t>
    </rPh>
    <rPh sb="8" eb="9">
      <t>クダ</t>
    </rPh>
    <rPh sb="10" eb="11">
      <t>セン</t>
    </rPh>
    <phoneticPr fontId="2"/>
  </si>
  <si>
    <t>小湊鉄道大久保隧道</t>
    <rPh sb="0" eb="2">
      <t>コミナト</t>
    </rPh>
    <rPh sb="2" eb="4">
      <t>テツドウ</t>
    </rPh>
    <rPh sb="4" eb="7">
      <t>オオクボ</t>
    </rPh>
    <phoneticPr fontId="2"/>
  </si>
  <si>
    <t>大久保802-4～247-3</t>
    <rPh sb="0" eb="3">
      <t>オオクボ</t>
    </rPh>
    <phoneticPr fontId="2"/>
  </si>
  <si>
    <t>小湊鉄道第四養老川橋梁</t>
    <rPh sb="0" eb="2">
      <t>コミナト</t>
    </rPh>
    <rPh sb="2" eb="4">
      <t>テツドウ</t>
    </rPh>
    <rPh sb="4" eb="5">
      <t>ダイ</t>
    </rPh>
    <rPh sb="5" eb="6">
      <t>ヨン</t>
    </rPh>
    <rPh sb="6" eb="8">
      <t>ヨウロウ</t>
    </rPh>
    <rPh sb="8" eb="9">
      <t>カワ</t>
    </rPh>
    <rPh sb="9" eb="11">
      <t>キョウリョウ</t>
    </rPh>
    <phoneticPr fontId="2"/>
  </si>
  <si>
    <t>大久保583-5～国本16-4</t>
    <rPh sb="0" eb="3">
      <t>オオクボ</t>
    </rPh>
    <rPh sb="9" eb="11">
      <t>コクモト</t>
    </rPh>
    <phoneticPr fontId="2"/>
  </si>
  <si>
    <t>小湊鉄道養老渓谷駅本屋</t>
    <rPh sb="0" eb="2">
      <t>コミナト</t>
    </rPh>
    <rPh sb="2" eb="4">
      <t>テツドウ</t>
    </rPh>
    <rPh sb="4" eb="6">
      <t>ヨウロウ</t>
    </rPh>
    <rPh sb="6" eb="8">
      <t>ケイコク</t>
    </rPh>
    <rPh sb="8" eb="9">
      <t>エキ</t>
    </rPh>
    <rPh sb="9" eb="10">
      <t>ホン</t>
    </rPh>
    <rPh sb="10" eb="11">
      <t>ヤ</t>
    </rPh>
    <phoneticPr fontId="2"/>
  </si>
  <si>
    <t>朝生原177</t>
    <rPh sb="0" eb="2">
      <t>アソウ</t>
    </rPh>
    <rPh sb="2" eb="3">
      <t>ハラ</t>
    </rPh>
    <phoneticPr fontId="2"/>
  </si>
  <si>
    <t>小湊鉄道板谷隧道</t>
    <rPh sb="0" eb="2">
      <t>コミナト</t>
    </rPh>
    <rPh sb="2" eb="4">
      <t>テツドウ</t>
    </rPh>
    <rPh sb="4" eb="6">
      <t>イタヤ</t>
    </rPh>
    <phoneticPr fontId="2"/>
  </si>
  <si>
    <t>朝生原401-15～夷隅郡大多喜町板谷686-3</t>
    <rPh sb="0" eb="2">
      <t>アソウ</t>
    </rPh>
    <rPh sb="2" eb="3">
      <t>ハラ</t>
    </rPh>
    <rPh sb="10" eb="13">
      <t>イスミグン</t>
    </rPh>
    <rPh sb="13" eb="16">
      <t>オオタキ</t>
    </rPh>
    <rPh sb="16" eb="17">
      <t>マチ</t>
    </rPh>
    <rPh sb="17" eb="19">
      <t>イタヤ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</si>
</sst>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 #,##0_ ;_ * \-#,##0_ ;_ * &quot;-&quot;_ ;_ @_ "/>
    <numFmt numFmtId="176" formatCode="#,##0_);[Red]\(#,##0\)"/>
    <numFmt numFmtId="177" formatCode="#,##0_ "/>
    <numFmt numFmtId="178" formatCode="#,##0.0"/>
    <numFmt numFmtId="179" formatCode="0.0_ "/>
    <numFmt numFmtId="180" formatCode="#,##0_ ;[Red]\-#,##0\ "/>
    <numFmt numFmtId="181" formatCode="0.0"/>
    <numFmt numFmtId="182" formatCode="#,##0.0;\-#,##0.0"/>
  </numFmts>
  <fonts count="32" x14ac:knownFonts="1">
    <font>
      <sz val="11"/>
      <name val="ＭＳ Ｐゴシック"/>
      <family val="3"/>
      <charset val="128"/>
    </font>
    <font>
      <sz val="11"/>
      <name val="ＭＳ Ｐゴシック"/>
      <family val="3"/>
      <charset val="128"/>
    </font>
    <font>
      <sz val="6"/>
      <name val="ＭＳ Ｐゴシック"/>
      <family val="3"/>
      <charset val="128"/>
    </font>
    <font>
      <sz val="10.5"/>
      <name val="ＭＳ Ｐ明朝"/>
      <family val="1"/>
      <charset val="128"/>
    </font>
    <font>
      <b/>
      <sz val="14"/>
      <name val="ＭＳ Ｐ明朝"/>
      <family val="1"/>
      <charset val="128"/>
    </font>
    <font>
      <sz val="11"/>
      <name val="ＭＳ Ｐ明朝"/>
      <family val="1"/>
      <charset val="128"/>
    </font>
    <font>
      <sz val="12"/>
      <name val="ＭＳ Ｐ明朝"/>
      <family val="1"/>
      <charset val="128"/>
    </font>
    <font>
      <b/>
      <sz val="12"/>
      <name val="ＭＳ Ｐ明朝"/>
      <family val="1"/>
      <charset val="128"/>
    </font>
    <font>
      <b/>
      <sz val="11"/>
      <name val="ＭＳ Ｐ明朝"/>
      <family val="1"/>
      <charset val="128"/>
    </font>
    <font>
      <b/>
      <sz val="10.5"/>
      <name val="ＭＳ Ｐ明朝"/>
      <family val="1"/>
      <charset val="128"/>
    </font>
    <font>
      <sz val="10"/>
      <name val="ＭＳ 明朝"/>
      <family val="1"/>
      <charset val="128"/>
    </font>
    <font>
      <b/>
      <sz val="11"/>
      <color theme="1"/>
      <name val="ＭＳ Ｐ明朝"/>
      <family val="1"/>
      <charset val="128"/>
    </font>
    <font>
      <sz val="11"/>
      <color theme="1"/>
      <name val="ＭＳ Ｐ明朝"/>
      <family val="1"/>
      <charset val="128"/>
    </font>
    <font>
      <sz val="11"/>
      <color theme="1"/>
      <name val="ＭＳ Ｐゴシック"/>
      <family val="3"/>
      <charset val="128"/>
      <scheme val="minor"/>
    </font>
    <font>
      <b/>
      <sz val="12"/>
      <name val="ＭＳ Ｐゴシック"/>
      <family val="3"/>
      <charset val="128"/>
    </font>
    <font>
      <sz val="10"/>
      <name val="ＭＳ Ｐ明朝"/>
      <family val="1"/>
      <charset val="128"/>
    </font>
    <font>
      <sz val="9"/>
      <name val="ＭＳ Ｐ明朝"/>
      <family val="1"/>
      <charset val="128"/>
    </font>
    <font>
      <b/>
      <sz val="11"/>
      <name val="ＭＳ Ｐゴシック"/>
      <family val="3"/>
      <charset val="128"/>
    </font>
    <font>
      <b/>
      <sz val="13"/>
      <name val="ＭＳ Ｐ明朝"/>
      <family val="1"/>
      <charset val="128"/>
    </font>
    <font>
      <b/>
      <sz val="9"/>
      <color indexed="81"/>
      <name val="ＭＳ Ｐゴシック"/>
      <family val="3"/>
      <charset val="128"/>
    </font>
    <font>
      <sz val="9"/>
      <color indexed="81"/>
      <name val="ＭＳ Ｐゴシック"/>
      <family val="3"/>
      <charset val="128"/>
    </font>
    <font>
      <sz val="10.5"/>
      <name val="ＭＳ Ｐゴシック"/>
      <family val="3"/>
      <charset val="128"/>
    </font>
    <font>
      <sz val="8"/>
      <name val="ＭＳ Ｐ明朝"/>
      <family val="1"/>
      <charset val="128"/>
    </font>
    <font>
      <sz val="10.5"/>
      <color theme="1"/>
      <name val="ＭＳ Ｐ明朝"/>
      <family val="1"/>
      <charset val="128"/>
    </font>
    <font>
      <sz val="14"/>
      <name val="ＭＳ 明朝"/>
      <family val="1"/>
      <charset val="128"/>
    </font>
    <font>
      <b/>
      <sz val="14"/>
      <name val="ＭＳ Ｐゴシック"/>
      <family val="3"/>
      <charset val="128"/>
    </font>
    <font>
      <sz val="11"/>
      <color theme="1"/>
      <name val="ＭＳ Ｐゴシック"/>
      <family val="3"/>
      <charset val="128"/>
    </font>
    <font>
      <sz val="10"/>
      <color theme="1"/>
      <name val="ＭＳ Ｐ明朝"/>
      <family val="1"/>
      <charset val="128"/>
    </font>
    <font>
      <b/>
      <sz val="14"/>
      <color theme="1"/>
      <name val="ＭＳ Ｐ明朝"/>
      <family val="1"/>
      <charset val="128"/>
    </font>
    <font>
      <b/>
      <sz val="14"/>
      <color theme="1"/>
      <name val="ＭＳ Ｐゴシック"/>
      <family val="3"/>
      <charset val="128"/>
    </font>
    <font>
      <b/>
      <sz val="12"/>
      <color theme="1"/>
      <name val="ＭＳ Ｐ明朝"/>
      <family val="1"/>
      <charset val="128"/>
    </font>
    <font>
      <b/>
      <sz val="11"/>
      <color theme="1"/>
      <name val="ＭＳ Ｐゴシック"/>
      <family val="3"/>
      <charset val="128"/>
    </font>
  </fonts>
  <fills count="2">
    <fill>
      <patternFill patternType="none"/>
    </fill>
    <fill>
      <patternFill patternType="gray125"/>
    </fill>
  </fills>
  <borders count="27">
    <border>
      <left/>
      <right/>
      <top/>
      <bottom/>
      <diagonal/>
    </border>
    <border>
      <left/>
      <right/>
      <top/>
      <bottom style="thin">
        <color indexed="64"/>
      </bottom>
      <diagonal/>
    </border>
    <border>
      <left/>
      <right/>
      <top/>
      <bottom style="double">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double">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double">
        <color indexed="64"/>
      </top>
      <bottom/>
      <diagonal/>
    </border>
    <border>
      <left style="thin">
        <color indexed="64"/>
      </left>
      <right/>
      <top style="thin">
        <color indexed="64"/>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top style="thin">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s>
  <cellStyleXfs count="10">
    <xf numFmtId="0" fontId="0" fillId="0" borderId="0"/>
    <xf numFmtId="38" fontId="1" fillId="0" borderId="0" applyFont="0" applyFill="0" applyBorder="0" applyAlignment="0" applyProtection="0"/>
    <xf numFmtId="38" fontId="1" fillId="0" borderId="0" applyFont="0" applyFill="0" applyBorder="0" applyAlignment="0" applyProtection="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3" fillId="0" borderId="0">
      <alignment vertical="center"/>
    </xf>
    <xf numFmtId="38" fontId="1" fillId="0" borderId="0" applyFont="0" applyFill="0" applyBorder="0" applyAlignment="0" applyProtection="0"/>
    <xf numFmtId="37" fontId="24" fillId="0" borderId="0"/>
  </cellStyleXfs>
  <cellXfs count="831">
    <xf numFmtId="0" fontId="0" fillId="0" borderId="0" xfId="0"/>
    <xf numFmtId="0" fontId="3" fillId="0" borderId="1" xfId="0" applyFont="1" applyBorder="1" applyAlignment="1">
      <alignment vertical="center"/>
    </xf>
    <xf numFmtId="0" fontId="3" fillId="0" borderId="0" xfId="0" applyFont="1" applyBorder="1" applyAlignment="1">
      <alignment vertical="center"/>
    </xf>
    <xf numFmtId="0" fontId="5" fillId="0" borderId="0" xfId="0" applyFont="1" applyBorder="1" applyAlignment="1">
      <alignment vertical="center"/>
    </xf>
    <xf numFmtId="0" fontId="7" fillId="0" borderId="0" xfId="0" applyFont="1" applyAlignment="1">
      <alignment horizontal="left" vertical="center"/>
    </xf>
    <xf numFmtId="0" fontId="9" fillId="0" borderId="0" xfId="0" applyFont="1" applyAlignment="1">
      <alignment vertical="center"/>
    </xf>
    <xf numFmtId="0" fontId="8" fillId="0" borderId="0" xfId="0" applyFont="1" applyAlignment="1">
      <alignment vertical="center"/>
    </xf>
    <xf numFmtId="0" fontId="3" fillId="0" borderId="0" xfId="0" applyFont="1" applyAlignment="1">
      <alignment vertical="center"/>
    </xf>
    <xf numFmtId="0" fontId="3" fillId="0" borderId="2" xfId="0" applyFont="1" applyBorder="1" applyAlignment="1">
      <alignment vertical="center"/>
    </xf>
    <xf numFmtId="0" fontId="5" fillId="0" borderId="0" xfId="0" applyFont="1" applyAlignment="1">
      <alignment vertical="center"/>
    </xf>
    <xf numFmtId="0" fontId="5" fillId="0" borderId="3" xfId="0" applyFont="1" applyBorder="1" applyAlignment="1">
      <alignment horizontal="distributed" vertical="center" justifyLastLine="1"/>
    </xf>
    <xf numFmtId="0" fontId="5" fillId="0" borderId="0" xfId="0" applyFont="1" applyBorder="1" applyAlignment="1">
      <alignment horizontal="distributed" vertical="center" justifyLastLine="1"/>
    </xf>
    <xf numFmtId="0" fontId="3" fillId="0" borderId="3" xfId="0" applyFont="1" applyBorder="1" applyAlignment="1">
      <alignment vertical="center"/>
    </xf>
    <xf numFmtId="0" fontId="3" fillId="0" borderId="4" xfId="0" applyFont="1" applyBorder="1" applyAlignment="1">
      <alignment vertical="center"/>
    </xf>
    <xf numFmtId="41" fontId="10" fillId="0" borderId="0" xfId="3" applyNumberFormat="1" applyFont="1" applyFill="1" applyBorder="1" applyAlignment="1">
      <alignment horizontal="right" vertical="center"/>
    </xf>
    <xf numFmtId="41" fontId="10" fillId="0" borderId="0" xfId="4" applyNumberFormat="1" applyFont="1" applyFill="1" applyBorder="1" applyAlignment="1">
      <alignment horizontal="right" vertical="center"/>
    </xf>
    <xf numFmtId="41" fontId="10" fillId="0" borderId="0" xfId="5" applyNumberFormat="1" applyFont="1" applyFill="1" applyBorder="1" applyAlignment="1">
      <alignment horizontal="right" vertical="center"/>
    </xf>
    <xf numFmtId="41" fontId="10" fillId="0" borderId="0" xfId="6" applyNumberFormat="1" applyFont="1" applyFill="1" applyBorder="1" applyAlignment="1">
      <alignment horizontal="right" vertical="center"/>
    </xf>
    <xf numFmtId="38" fontId="5" fillId="0" borderId="0" xfId="1" applyFont="1" applyAlignment="1">
      <alignment vertical="center"/>
    </xf>
    <xf numFmtId="38" fontId="8" fillId="0" borderId="0" xfId="1" applyFont="1" applyAlignment="1">
      <alignment vertical="center"/>
    </xf>
    <xf numFmtId="0" fontId="5" fillId="0" borderId="4" xfId="0" applyFont="1" applyBorder="1" applyAlignment="1">
      <alignment horizontal="distributed" vertical="center" justifyLastLine="1"/>
    </xf>
    <xf numFmtId="0" fontId="5" fillId="0" borderId="5" xfId="0" applyFont="1" applyBorder="1" applyAlignment="1">
      <alignment vertical="center"/>
    </xf>
    <xf numFmtId="38" fontId="8" fillId="0" borderId="0" xfId="1" applyFont="1" applyBorder="1" applyAlignment="1">
      <alignment vertical="center"/>
    </xf>
    <xf numFmtId="38" fontId="5" fillId="0" borderId="0" xfId="1" applyFont="1" applyBorder="1" applyAlignment="1">
      <alignment vertical="center"/>
    </xf>
    <xf numFmtId="38" fontId="8" fillId="0" borderId="0" xfId="1" applyFont="1" applyFill="1" applyBorder="1" applyAlignment="1">
      <alignment vertical="center"/>
    </xf>
    <xf numFmtId="38" fontId="5" fillId="0" borderId="0" xfId="1" applyFont="1" applyBorder="1" applyAlignment="1">
      <alignment horizontal="right" vertical="center"/>
    </xf>
    <xf numFmtId="38" fontId="5" fillId="0" borderId="0" xfId="1" applyFont="1" applyFill="1" applyBorder="1" applyAlignment="1">
      <alignment horizontal="right" vertical="center"/>
    </xf>
    <xf numFmtId="0" fontId="5" fillId="0" borderId="7" xfId="0" applyFont="1" applyBorder="1" applyAlignment="1">
      <alignment horizontal="distributed" vertical="center" justifyLastLine="1"/>
    </xf>
    <xf numFmtId="0" fontId="5" fillId="0" borderId="8" xfId="0" applyFont="1" applyBorder="1" applyAlignment="1">
      <alignment horizontal="distributed" vertical="center" justifyLastLine="1"/>
    </xf>
    <xf numFmtId="38" fontId="8" fillId="0" borderId="0" xfId="1" applyFont="1" applyFill="1" applyBorder="1" applyAlignment="1">
      <alignment horizontal="right" vertical="center"/>
    </xf>
    <xf numFmtId="0" fontId="5" fillId="0" borderId="10" xfId="0" applyFont="1" applyBorder="1" applyAlignment="1">
      <alignment horizontal="distributed" vertical="center"/>
    </xf>
    <xf numFmtId="0" fontId="7" fillId="0" borderId="0" xfId="0" applyFont="1" applyAlignment="1">
      <alignment horizontal="right" vertical="center"/>
    </xf>
    <xf numFmtId="0" fontId="6" fillId="0" borderId="0" xfId="0" applyFont="1" applyAlignment="1">
      <alignment horizontal="right" vertical="center"/>
    </xf>
    <xf numFmtId="0" fontId="5" fillId="0" borderId="0" xfId="0" applyFont="1" applyAlignment="1">
      <alignment horizontal="right" vertical="center"/>
    </xf>
    <xf numFmtId="0" fontId="8" fillId="0" borderId="0" xfId="0" applyFont="1" applyFill="1" applyBorder="1" applyAlignment="1">
      <alignment horizontal="right" vertical="center"/>
    </xf>
    <xf numFmtId="38" fontId="8" fillId="0" borderId="0" xfId="1" applyFont="1" applyBorder="1" applyAlignment="1">
      <alignment horizontal="right" vertical="center"/>
    </xf>
    <xf numFmtId="0" fontId="5" fillId="0" borderId="0" xfId="0" applyFont="1" applyBorder="1" applyAlignment="1">
      <alignment horizontal="distributed" vertical="center"/>
    </xf>
    <xf numFmtId="0" fontId="5" fillId="0" borderId="0" xfId="0" applyFont="1" applyBorder="1" applyAlignment="1">
      <alignment horizontal="distributed" vertical="center" wrapText="1" justifyLastLine="1"/>
    </xf>
    <xf numFmtId="0" fontId="5" fillId="0" borderId="11" xfId="0" applyFont="1" applyBorder="1" applyAlignment="1">
      <alignment horizontal="distributed" vertical="center"/>
    </xf>
    <xf numFmtId="0" fontId="8" fillId="0" borderId="0" xfId="0" applyFont="1" applyFill="1" applyBorder="1" applyAlignment="1">
      <alignment vertical="center"/>
    </xf>
    <xf numFmtId="0" fontId="8" fillId="0" borderId="0" xfId="0" applyFont="1" applyBorder="1" applyAlignment="1">
      <alignment vertical="center"/>
    </xf>
    <xf numFmtId="0" fontId="5" fillId="0" borderId="12" xfId="0" applyFont="1" applyBorder="1" applyAlignment="1">
      <alignment horizontal="center" vertical="center"/>
    </xf>
    <xf numFmtId="0" fontId="5" fillId="0" borderId="13" xfId="0" applyFont="1" applyBorder="1" applyAlignment="1">
      <alignment horizontal="distributed" vertical="center" justifyLastLine="1"/>
    </xf>
    <xf numFmtId="0" fontId="5" fillId="0" borderId="12" xfId="0" applyFont="1" applyBorder="1" applyAlignment="1">
      <alignment horizontal="distributed" vertical="center" justifyLastLine="1"/>
    </xf>
    <xf numFmtId="0" fontId="5" fillId="0" borderId="14" xfId="0" applyFont="1" applyBorder="1" applyAlignment="1">
      <alignment horizontal="distributed" vertical="center" justifyLastLine="1"/>
    </xf>
    <xf numFmtId="0" fontId="5" fillId="0" borderId="15" xfId="0" applyFont="1" applyBorder="1" applyAlignment="1">
      <alignment horizontal="center" vertical="center" justifyLastLine="1"/>
    </xf>
    <xf numFmtId="0" fontId="5" fillId="0" borderId="16" xfId="0" applyFont="1" applyBorder="1" applyAlignment="1">
      <alignment horizontal="distributed" vertical="center" justifyLastLine="1"/>
    </xf>
    <xf numFmtId="0" fontId="5" fillId="0" borderId="5" xfId="0" applyFont="1" applyBorder="1" applyAlignment="1">
      <alignment horizontal="left" vertical="center"/>
    </xf>
    <xf numFmtId="0" fontId="5"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center" vertical="center"/>
    </xf>
    <xf numFmtId="0" fontId="3" fillId="0" borderId="2" xfId="0" applyFont="1" applyBorder="1" applyAlignment="1">
      <alignment horizontal="center" vertical="center"/>
    </xf>
    <xf numFmtId="0" fontId="8" fillId="0" borderId="0" xfId="0" applyFont="1" applyAlignment="1">
      <alignment horizontal="center" vertical="center"/>
    </xf>
    <xf numFmtId="0" fontId="3" fillId="0" borderId="1" xfId="0" applyFont="1" applyBorder="1" applyAlignment="1">
      <alignment horizontal="center" vertical="center"/>
    </xf>
    <xf numFmtId="0" fontId="7" fillId="0" borderId="0" xfId="0" applyFont="1" applyAlignment="1">
      <alignment horizontal="center" vertical="center"/>
    </xf>
    <xf numFmtId="38" fontId="5" fillId="0" borderId="0" xfId="1" applyFont="1" applyAlignment="1">
      <alignment horizontal="center" vertical="center"/>
    </xf>
    <xf numFmtId="38" fontId="8" fillId="0" borderId="0" xfId="1" applyFont="1" applyAlignment="1">
      <alignment horizontal="center" vertical="center"/>
    </xf>
    <xf numFmtId="0" fontId="5" fillId="0" borderId="0" xfId="0" applyFont="1" applyBorder="1" applyAlignment="1">
      <alignment horizontal="left" vertical="center"/>
    </xf>
    <xf numFmtId="0" fontId="5" fillId="0" borderId="0" xfId="0" applyFont="1" applyFill="1" applyBorder="1" applyAlignment="1">
      <alignment horizontal="right" vertical="center"/>
    </xf>
    <xf numFmtId="0" fontId="5" fillId="0" borderId="0" xfId="0" applyFont="1" applyFill="1" applyBorder="1" applyAlignment="1">
      <alignment vertical="center"/>
    </xf>
    <xf numFmtId="0" fontId="8" fillId="0" borderId="0" xfId="0" applyFont="1" applyAlignment="1">
      <alignment horizontal="right" vertical="center"/>
    </xf>
    <xf numFmtId="0" fontId="8" fillId="0" borderId="0" xfId="0" applyFont="1" applyBorder="1" applyAlignment="1">
      <alignment horizontal="left" vertical="center"/>
    </xf>
    <xf numFmtId="176" fontId="8" fillId="0" borderId="0" xfId="3" applyNumberFormat="1" applyFont="1" applyBorder="1" applyAlignment="1">
      <alignment horizontal="right" vertical="center" wrapText="1" shrinkToFit="1"/>
    </xf>
    <xf numFmtId="176" fontId="5" fillId="0" borderId="0" xfId="0" applyNumberFormat="1" applyFont="1" applyFill="1" applyBorder="1" applyAlignment="1">
      <alignment horizontal="right" vertical="center" wrapText="1"/>
    </xf>
    <xf numFmtId="176" fontId="5" fillId="0" borderId="0" xfId="0" applyNumberFormat="1" applyFont="1" applyFill="1" applyAlignment="1">
      <alignment horizontal="right" vertical="center" wrapText="1"/>
    </xf>
    <xf numFmtId="176" fontId="5" fillId="0" borderId="0" xfId="1" applyNumberFormat="1" applyFont="1" applyFill="1" applyBorder="1" applyAlignment="1">
      <alignment horizontal="right" vertical="center" wrapText="1"/>
    </xf>
    <xf numFmtId="176" fontId="5" fillId="0" borderId="0" xfId="4" applyNumberFormat="1" applyFont="1" applyFill="1" applyBorder="1" applyAlignment="1">
      <alignment horizontal="right" vertical="center" wrapText="1"/>
    </xf>
    <xf numFmtId="176" fontId="8" fillId="0" borderId="7" xfId="3" applyNumberFormat="1" applyFont="1" applyBorder="1" applyAlignment="1">
      <alignment horizontal="right" vertical="center" wrapText="1" shrinkToFit="1"/>
    </xf>
    <xf numFmtId="176" fontId="8" fillId="0" borderId="0" xfId="0" applyNumberFormat="1" applyFont="1" applyFill="1" applyBorder="1" applyAlignment="1">
      <alignment horizontal="right" vertical="center" wrapText="1"/>
    </xf>
    <xf numFmtId="176" fontId="11" fillId="0" borderId="0" xfId="0" applyNumberFormat="1" applyFont="1" applyBorder="1" applyAlignment="1">
      <alignment horizontal="right" vertical="center" wrapText="1"/>
    </xf>
    <xf numFmtId="176" fontId="8" fillId="0" borderId="0" xfId="0" applyNumberFormat="1" applyFont="1" applyAlignment="1">
      <alignment horizontal="right" vertical="center" wrapText="1"/>
    </xf>
    <xf numFmtId="176" fontId="12" fillId="0" borderId="0" xfId="0" applyNumberFormat="1" applyFont="1" applyBorder="1" applyAlignment="1">
      <alignment horizontal="right" vertical="center" wrapText="1"/>
    </xf>
    <xf numFmtId="176" fontId="5" fillId="0" borderId="7" xfId="2" applyNumberFormat="1" applyFont="1" applyFill="1" applyBorder="1" applyAlignment="1">
      <alignment horizontal="right" vertical="center" wrapText="1"/>
    </xf>
    <xf numFmtId="176" fontId="5" fillId="0" borderId="0" xfId="2" applyNumberFormat="1" applyFont="1" applyFill="1" applyBorder="1" applyAlignment="1">
      <alignment horizontal="right" vertical="center" wrapText="1"/>
    </xf>
    <xf numFmtId="176" fontId="5" fillId="0" borderId="0" xfId="1" applyNumberFormat="1" applyFont="1" applyAlignment="1">
      <alignment horizontal="right" vertical="center" wrapText="1"/>
    </xf>
    <xf numFmtId="176" fontId="5" fillId="0" borderId="0" xfId="3" applyNumberFormat="1" applyFont="1" applyFill="1" applyBorder="1" applyAlignment="1">
      <alignment horizontal="right" vertical="center" wrapText="1"/>
    </xf>
    <xf numFmtId="176" fontId="8" fillId="0" borderId="7" xfId="2" applyNumberFormat="1" applyFont="1" applyFill="1" applyBorder="1" applyAlignment="1">
      <alignment horizontal="right" vertical="center" wrapText="1"/>
    </xf>
    <xf numFmtId="176" fontId="8" fillId="0" borderId="0" xfId="2" applyNumberFormat="1" applyFont="1" applyFill="1" applyBorder="1" applyAlignment="1">
      <alignment horizontal="right" vertical="center" wrapText="1"/>
    </xf>
    <xf numFmtId="176" fontId="8" fillId="0" borderId="0" xfId="1" applyNumberFormat="1" applyFont="1" applyAlignment="1">
      <alignment horizontal="right" vertical="center" wrapText="1"/>
    </xf>
    <xf numFmtId="176" fontId="8" fillId="0" borderId="0" xfId="3" applyNumberFormat="1" applyFont="1" applyFill="1" applyBorder="1" applyAlignment="1">
      <alignment horizontal="right" vertical="center" wrapText="1"/>
    </xf>
    <xf numFmtId="38" fontId="8" fillId="0" borderId="0" xfId="1" applyFont="1" applyAlignment="1">
      <alignment horizontal="right" vertical="center"/>
    </xf>
    <xf numFmtId="38" fontId="8" fillId="0" borderId="0" xfId="1" applyFont="1" applyBorder="1" applyAlignment="1">
      <alignment horizontal="left" vertical="center"/>
    </xf>
    <xf numFmtId="176" fontId="5" fillId="0" borderId="7" xfId="0" applyNumberFormat="1" applyFont="1" applyFill="1" applyBorder="1" applyAlignment="1">
      <alignment horizontal="right" vertical="center" wrapText="1"/>
    </xf>
    <xf numFmtId="176" fontId="5" fillId="0" borderId="7" xfId="1" applyNumberFormat="1" applyFont="1" applyFill="1" applyBorder="1" applyAlignment="1">
      <alignment horizontal="right" vertical="center" wrapText="1"/>
    </xf>
    <xf numFmtId="176" fontId="5" fillId="0" borderId="7" xfId="6" applyNumberFormat="1" applyFont="1" applyFill="1" applyBorder="1" applyAlignment="1">
      <alignment horizontal="right" vertical="center" wrapText="1"/>
    </xf>
    <xf numFmtId="176" fontId="5" fillId="0" borderId="0" xfId="3" applyNumberFormat="1" applyFont="1" applyBorder="1" applyAlignment="1">
      <alignment horizontal="right" vertical="center" wrapText="1" shrinkToFit="1"/>
    </xf>
    <xf numFmtId="176" fontId="8" fillId="0" borderId="7" xfId="6" applyNumberFormat="1" applyFont="1" applyFill="1" applyBorder="1" applyAlignment="1">
      <alignment horizontal="right" vertical="center" wrapText="1"/>
    </xf>
    <xf numFmtId="176" fontId="8" fillId="0" borderId="0" xfId="4" applyNumberFormat="1" applyFont="1" applyFill="1" applyBorder="1" applyAlignment="1">
      <alignment horizontal="right" vertical="center" wrapText="1"/>
    </xf>
    <xf numFmtId="176" fontId="5" fillId="0" borderId="0" xfId="0" applyNumberFormat="1" applyFont="1" applyAlignment="1">
      <alignment horizontal="right" vertical="center" wrapText="1"/>
    </xf>
    <xf numFmtId="176" fontId="5" fillId="0" borderId="0" xfId="0" applyNumberFormat="1" applyFont="1" applyBorder="1" applyAlignment="1">
      <alignment horizontal="right" vertical="center" wrapText="1"/>
    </xf>
    <xf numFmtId="176" fontId="5" fillId="0" borderId="0" xfId="1" applyNumberFormat="1" applyFont="1" applyBorder="1" applyAlignment="1">
      <alignment horizontal="right" vertical="center" wrapText="1"/>
    </xf>
    <xf numFmtId="176" fontId="5" fillId="0" borderId="0" xfId="6" applyNumberFormat="1" applyFont="1" applyFill="1" applyBorder="1" applyAlignment="1">
      <alignment horizontal="right" vertical="center" wrapText="1"/>
    </xf>
    <xf numFmtId="176" fontId="5" fillId="0" borderId="0" xfId="2" applyNumberFormat="1" applyFont="1" applyBorder="1" applyAlignment="1">
      <alignment horizontal="right" vertical="center" wrapText="1" shrinkToFit="1"/>
    </xf>
    <xf numFmtId="176" fontId="8" fillId="0" borderId="0" xfId="6" applyNumberFormat="1" applyFont="1" applyFill="1" applyBorder="1" applyAlignment="1">
      <alignment horizontal="right" vertical="center" wrapText="1"/>
    </xf>
    <xf numFmtId="176" fontId="8" fillId="0" borderId="0" xfId="2" applyNumberFormat="1" applyFont="1" applyBorder="1" applyAlignment="1">
      <alignment horizontal="right" vertical="center" wrapText="1" shrinkToFit="1"/>
    </xf>
    <xf numFmtId="176" fontId="8" fillId="0" borderId="0" xfId="1" applyNumberFormat="1" applyFont="1" applyBorder="1" applyAlignment="1">
      <alignment horizontal="right" vertical="center" wrapText="1"/>
    </xf>
    <xf numFmtId="0" fontId="8" fillId="0" borderId="5" xfId="0" applyFont="1" applyBorder="1" applyAlignment="1">
      <alignment horizontal="left" vertical="center"/>
    </xf>
    <xf numFmtId="176" fontId="5" fillId="0" borderId="7" xfId="3" applyNumberFormat="1" applyFont="1" applyBorder="1" applyAlignment="1">
      <alignment horizontal="right" vertical="center" wrapText="1" shrinkToFit="1"/>
    </xf>
    <xf numFmtId="0" fontId="5" fillId="0" borderId="6" xfId="0" applyFont="1" applyBorder="1" applyAlignment="1">
      <alignment horizontal="distributed" vertical="center" justifyLastLine="1"/>
    </xf>
    <xf numFmtId="0" fontId="5" fillId="0" borderId="0" xfId="0" applyFont="1" applyBorder="1" applyAlignment="1">
      <alignment horizontal="distributed" vertical="center" justifyLastLine="1"/>
    </xf>
    <xf numFmtId="0" fontId="5" fillId="0" borderId="1" xfId="0" applyFont="1" applyBorder="1" applyAlignment="1">
      <alignment horizontal="distributed" vertical="center" justifyLastLine="1"/>
    </xf>
    <xf numFmtId="0" fontId="5" fillId="0" borderId="3" xfId="0" applyFont="1" applyBorder="1" applyAlignment="1">
      <alignment horizontal="distributed" vertical="center" justifyLastLine="1"/>
    </xf>
    <xf numFmtId="0" fontId="5" fillId="0" borderId="1" xfId="0" applyFont="1" applyBorder="1" applyAlignment="1">
      <alignment horizontal="center" vertical="center" justifyLastLine="1"/>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xf>
    <xf numFmtId="0" fontId="5" fillId="0" borderId="13" xfId="0" applyFont="1" applyBorder="1" applyAlignment="1">
      <alignment horizontal="center" vertical="center" justifyLastLine="1"/>
    </xf>
    <xf numFmtId="0" fontId="5" fillId="0" borderId="12" xfId="0" applyFont="1" applyBorder="1" applyAlignment="1">
      <alignment horizontal="center" vertical="center" justifyLastLine="1"/>
    </xf>
    <xf numFmtId="0" fontId="5" fillId="0" borderId="17" xfId="0" applyFont="1" applyBorder="1" applyAlignment="1">
      <alignment horizontal="center" vertical="center" justifyLastLine="1"/>
    </xf>
    <xf numFmtId="0" fontId="5" fillId="0" borderId="18" xfId="0" applyFont="1" applyBorder="1" applyAlignment="1">
      <alignment horizontal="center" vertical="center" justifyLastLine="1"/>
    </xf>
    <xf numFmtId="0" fontId="5" fillId="0" borderId="19" xfId="0" applyFont="1" applyBorder="1" applyAlignment="1">
      <alignment horizontal="center" vertical="center" justifyLastLine="1"/>
    </xf>
    <xf numFmtId="0" fontId="5" fillId="0" borderId="20" xfId="0" applyFont="1" applyBorder="1" applyAlignment="1">
      <alignment horizontal="center" vertical="center" justifyLastLine="1"/>
    </xf>
    <xf numFmtId="0" fontId="5" fillId="0" borderId="6" xfId="0" applyFont="1" applyBorder="1" applyAlignment="1">
      <alignment horizontal="center" vertical="center" justifyLastLine="1"/>
    </xf>
    <xf numFmtId="0" fontId="5" fillId="0" borderId="9" xfId="0" applyFont="1" applyBorder="1" applyAlignment="1">
      <alignment horizontal="center" vertical="center" justifyLastLine="1"/>
    </xf>
    <xf numFmtId="0" fontId="5" fillId="0" borderId="21" xfId="0" applyFont="1" applyBorder="1" applyAlignment="1">
      <alignment horizontal="center" vertical="center" justifyLastLine="1"/>
    </xf>
    <xf numFmtId="0" fontId="5" fillId="0" borderId="10" xfId="0" applyFont="1" applyBorder="1" applyAlignment="1">
      <alignment horizontal="center" vertical="center" justifyLastLine="1"/>
    </xf>
    <xf numFmtId="0" fontId="5" fillId="0" borderId="4" xfId="0" applyFont="1" applyBorder="1" applyAlignment="1">
      <alignment horizontal="center" vertical="center" justifyLastLine="1"/>
    </xf>
    <xf numFmtId="0" fontId="5" fillId="0" borderId="1" xfId="0" applyFont="1" applyBorder="1" applyAlignment="1">
      <alignment horizontal="center" vertical="center" justifyLastLine="1"/>
    </xf>
    <xf numFmtId="0" fontId="5" fillId="0" borderId="3" xfId="0" applyFont="1" applyBorder="1" applyAlignment="1">
      <alignment horizontal="center" vertical="center" justifyLastLine="1"/>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2" xfId="0" applyFont="1" applyBorder="1" applyAlignment="1">
      <alignment horizontal="center" vertical="center" justifyLastLine="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22" xfId="0" applyFont="1" applyBorder="1" applyAlignment="1">
      <alignment horizontal="center" vertical="center"/>
    </xf>
    <xf numFmtId="0" fontId="5" fillId="0" borderId="16" xfId="0" applyFont="1" applyBorder="1" applyAlignment="1">
      <alignment horizontal="center" vertical="center" justifyLastLine="1"/>
    </xf>
    <xf numFmtId="0" fontId="5" fillId="0" borderId="16" xfId="0" applyFont="1" applyBorder="1" applyAlignment="1">
      <alignment horizontal="center" vertical="center"/>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23" xfId="0" applyFont="1" applyBorder="1" applyAlignment="1">
      <alignment horizontal="center" vertical="center" wrapText="1" justifyLastLine="1"/>
    </xf>
    <xf numFmtId="0" fontId="5" fillId="0" borderId="7" xfId="0" applyFont="1" applyBorder="1" applyAlignment="1">
      <alignment horizontal="center" vertical="center" wrapText="1" justifyLastLine="1"/>
    </xf>
    <xf numFmtId="0" fontId="5" fillId="0" borderId="4" xfId="0" applyFont="1" applyBorder="1" applyAlignment="1">
      <alignment horizontal="center" vertical="center" wrapText="1" justifyLastLine="1"/>
    </xf>
    <xf numFmtId="0" fontId="5" fillId="0" borderId="0" xfId="0" applyFont="1" applyBorder="1" applyAlignment="1">
      <alignment horizontal="center" vertical="center" justifyLastLine="1"/>
    </xf>
    <xf numFmtId="0" fontId="5" fillId="0" borderId="5" xfId="0" applyFont="1" applyBorder="1" applyAlignment="1">
      <alignment horizontal="center" vertical="center" justifyLastLine="1"/>
    </xf>
    <xf numFmtId="0" fontId="5" fillId="0" borderId="7" xfId="0" applyFont="1" applyBorder="1" applyAlignment="1">
      <alignment horizontal="center" vertical="center"/>
    </xf>
    <xf numFmtId="0" fontId="5" fillId="0" borderId="21" xfId="0" applyFont="1" applyBorder="1" applyAlignment="1">
      <alignment horizontal="center" vertical="center"/>
    </xf>
    <xf numFmtId="0" fontId="5" fillId="0" borderId="15" xfId="0" applyFont="1" applyBorder="1" applyAlignment="1">
      <alignment horizontal="distributed" vertical="center" justifyLastLine="1"/>
    </xf>
    <xf numFmtId="0" fontId="5" fillId="0" borderId="6" xfId="0" applyFont="1" applyBorder="1" applyAlignment="1">
      <alignment horizontal="distributed" vertical="center" justifyLastLine="1"/>
    </xf>
    <xf numFmtId="0" fontId="5" fillId="0" borderId="0" xfId="0" applyFont="1" applyAlignment="1">
      <alignment horizontal="distributed" vertical="center" justifyLastLine="1"/>
    </xf>
    <xf numFmtId="0" fontId="5" fillId="0" borderId="5" xfId="0" applyFont="1" applyBorder="1" applyAlignment="1">
      <alignment horizontal="distributed" vertical="center" justifyLastLine="1"/>
    </xf>
    <xf numFmtId="0" fontId="5" fillId="0" borderId="1" xfId="0" applyFont="1" applyBorder="1" applyAlignment="1">
      <alignment horizontal="distributed" vertical="center" justifyLastLine="1"/>
    </xf>
    <xf numFmtId="0" fontId="5" fillId="0" borderId="3" xfId="0" applyFont="1" applyBorder="1" applyAlignment="1">
      <alignment horizontal="distributed" vertical="center" justifyLastLine="1"/>
    </xf>
    <xf numFmtId="0" fontId="5" fillId="0" borderId="21" xfId="0" applyNumberFormat="1" applyFont="1" applyBorder="1" applyAlignment="1">
      <alignment horizontal="center" vertical="center"/>
    </xf>
    <xf numFmtId="0" fontId="5" fillId="0" borderId="23" xfId="0" applyFont="1" applyBorder="1" applyAlignment="1">
      <alignment horizontal="center" vertical="center" justifyLastLine="1"/>
    </xf>
    <xf numFmtId="0" fontId="5" fillId="0" borderId="7" xfId="0" applyFont="1" applyBorder="1" applyAlignment="1">
      <alignment horizontal="center" vertical="center" justifyLastLine="1"/>
    </xf>
    <xf numFmtId="38" fontId="5" fillId="0" borderId="0" xfId="0" applyNumberFormat="1" applyFont="1" applyAlignment="1">
      <alignment horizontal="center" vertical="center"/>
    </xf>
    <xf numFmtId="0" fontId="5" fillId="0" borderId="15" xfId="0" applyFont="1" applyBorder="1" applyAlignment="1">
      <alignment horizontal="center" vertical="center" wrapText="1" justifyLastLine="1"/>
    </xf>
    <xf numFmtId="0" fontId="5" fillId="0" borderId="0" xfId="0" applyFont="1" applyBorder="1" applyAlignment="1">
      <alignment horizontal="center" vertical="center" wrapText="1" justifyLastLine="1"/>
    </xf>
    <xf numFmtId="0" fontId="5" fillId="0" borderId="1" xfId="0" applyFont="1" applyBorder="1" applyAlignment="1">
      <alignment horizontal="center" vertical="center" wrapText="1" justifyLastLine="1"/>
    </xf>
    <xf numFmtId="0" fontId="5" fillId="0" borderId="8" xfId="0" applyFont="1" applyBorder="1" applyAlignment="1">
      <alignment horizontal="center" vertical="center" justifyLastLine="1"/>
    </xf>
    <xf numFmtId="0" fontId="5" fillId="0" borderId="0" xfId="0" applyFont="1" applyBorder="1" applyAlignment="1">
      <alignment horizontal="distributed" vertical="center" justifyLastLine="1"/>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7" fillId="0" borderId="0" xfId="0" applyFont="1" applyAlignment="1">
      <alignment horizontal="center" vertical="center"/>
    </xf>
    <xf numFmtId="0" fontId="5" fillId="0" borderId="2" xfId="0" applyFont="1" applyBorder="1" applyAlignment="1">
      <alignment vertical="center"/>
    </xf>
    <xf numFmtId="0" fontId="3" fillId="0" borderId="15" xfId="0" applyFont="1" applyBorder="1" applyAlignment="1">
      <alignment horizontal="distributed" vertical="center" justifyLastLine="1"/>
    </xf>
    <xf numFmtId="0" fontId="3" fillId="0" borderId="17" xfId="0" applyFont="1" applyBorder="1" applyAlignment="1">
      <alignment horizontal="center" vertical="center"/>
    </xf>
    <xf numFmtId="0" fontId="3" fillId="0" borderId="19"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22" xfId="0" applyFont="1" applyBorder="1" applyAlignment="1">
      <alignment horizontal="center" vertical="center" justifyLastLine="1"/>
    </xf>
    <xf numFmtId="0" fontId="5" fillId="0" borderId="15" xfId="0" applyFont="1" applyBorder="1" applyAlignment="1">
      <alignment horizontal="center" vertical="center" justifyLastLine="1"/>
    </xf>
    <xf numFmtId="0" fontId="3" fillId="0" borderId="18" xfId="0" applyFont="1" applyBorder="1" applyAlignment="1">
      <alignment horizontal="center" vertical="center"/>
    </xf>
    <xf numFmtId="0" fontId="3" fillId="0" borderId="13" xfId="0" applyFont="1" applyBorder="1" applyAlignment="1">
      <alignment horizontal="center" vertical="center" justifyLastLine="1"/>
    </xf>
    <xf numFmtId="0" fontId="3" fillId="0" borderId="13" xfId="0" applyFont="1" applyBorder="1" applyAlignment="1">
      <alignment horizontal="center" vertical="center"/>
    </xf>
    <xf numFmtId="0" fontId="3" fillId="0" borderId="9" xfId="0" applyFont="1" applyBorder="1" applyAlignment="1">
      <alignment horizontal="center" vertical="center" justifyLastLine="1"/>
    </xf>
    <xf numFmtId="0" fontId="3" fillId="0" borderId="10" xfId="0" applyFont="1" applyBorder="1" applyAlignment="1">
      <alignment horizontal="center" vertical="center" justifyLastLine="1"/>
    </xf>
    <xf numFmtId="0" fontId="5" fillId="0" borderId="1" xfId="0" applyFont="1" applyBorder="1" applyAlignment="1">
      <alignment vertical="center"/>
    </xf>
    <xf numFmtId="0" fontId="3" fillId="0" borderId="12" xfId="0" applyFont="1" applyBorder="1" applyAlignment="1">
      <alignment horizontal="center" vertical="center"/>
    </xf>
    <xf numFmtId="0" fontId="3" fillId="0" borderId="12" xfId="0" applyFont="1" applyBorder="1" applyAlignment="1">
      <alignment horizontal="center" vertical="center" justifyLastLine="1"/>
    </xf>
    <xf numFmtId="0" fontId="3" fillId="0" borderId="21" xfId="0" applyFont="1" applyBorder="1" applyAlignment="1">
      <alignment horizontal="center" vertical="center"/>
    </xf>
    <xf numFmtId="0" fontId="3" fillId="0" borderId="9" xfId="0" applyFont="1" applyBorder="1" applyAlignment="1">
      <alignment horizontal="center" vertical="center"/>
    </xf>
    <xf numFmtId="0" fontId="5" fillId="0" borderId="14" xfId="0" applyFont="1" applyBorder="1" applyAlignment="1">
      <alignment vertical="center"/>
    </xf>
    <xf numFmtId="0" fontId="3" fillId="0" borderId="14" xfId="0" applyFont="1" applyBorder="1" applyAlignment="1">
      <alignment horizontal="right" vertical="center"/>
    </xf>
    <xf numFmtId="0" fontId="3" fillId="0" borderId="14" xfId="0" applyFont="1" applyBorder="1" applyAlignment="1">
      <alignment vertical="center"/>
    </xf>
    <xf numFmtId="0" fontId="3" fillId="0" borderId="5" xfId="0" applyFont="1" applyBorder="1" applyAlignment="1">
      <alignment horizontal="left" vertical="center"/>
    </xf>
    <xf numFmtId="38" fontId="3" fillId="0" borderId="0" xfId="1" applyFont="1" applyBorder="1" applyAlignment="1">
      <alignment horizontal="right" vertical="center"/>
    </xf>
    <xf numFmtId="0" fontId="3" fillId="0" borderId="5" xfId="0" applyFont="1" applyBorder="1" applyAlignment="1">
      <alignment vertical="center"/>
    </xf>
    <xf numFmtId="0" fontId="3" fillId="0" borderId="0" xfId="0" applyFont="1" applyBorder="1" applyAlignment="1">
      <alignment horizontal="right"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176" fontId="5" fillId="0" borderId="7" xfId="7" applyNumberFormat="1" applyFont="1" applyFill="1" applyBorder="1" applyAlignment="1">
      <alignment horizontal="right" vertical="center" wrapText="1"/>
    </xf>
    <xf numFmtId="0" fontId="9" fillId="0" borderId="0" xfId="0" applyFont="1" applyBorder="1" applyAlignment="1">
      <alignment horizontal="right" vertical="center"/>
    </xf>
    <xf numFmtId="0" fontId="9" fillId="0" borderId="0" xfId="0" applyFont="1" applyBorder="1" applyAlignment="1">
      <alignment horizontal="center" vertical="center"/>
    </xf>
    <xf numFmtId="0" fontId="9" fillId="0" borderId="0" xfId="0" applyFont="1" applyBorder="1" applyAlignment="1">
      <alignment horizontal="left" vertical="center"/>
    </xf>
    <xf numFmtId="176" fontId="8" fillId="0" borderId="7" xfId="7" applyNumberFormat="1" applyFont="1" applyFill="1" applyBorder="1" applyAlignment="1">
      <alignment horizontal="right" vertical="center" wrapText="1"/>
    </xf>
    <xf numFmtId="38" fontId="9" fillId="0" borderId="0" xfId="1" applyFont="1" applyBorder="1" applyAlignment="1">
      <alignment horizontal="right" vertical="center"/>
    </xf>
    <xf numFmtId="0" fontId="3" fillId="0" borderId="23" xfId="0" applyFont="1" applyBorder="1" applyAlignment="1">
      <alignment horizontal="center" vertical="center" justifyLastLine="1"/>
    </xf>
    <xf numFmtId="0" fontId="3" fillId="0" borderId="15" xfId="0" applyFont="1" applyBorder="1" applyAlignment="1">
      <alignment horizontal="center" vertical="center" justifyLastLine="1"/>
    </xf>
    <xf numFmtId="0" fontId="3" fillId="0" borderId="6" xfId="0" applyFont="1" applyBorder="1" applyAlignment="1">
      <alignment horizontal="center" vertical="center" justifyLastLine="1"/>
    </xf>
    <xf numFmtId="0" fontId="5" fillId="0" borderId="23"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6" xfId="0" applyFont="1" applyBorder="1" applyAlignment="1">
      <alignment horizontal="center" vertical="center" wrapText="1"/>
    </xf>
    <xf numFmtId="0" fontId="3" fillId="0" borderId="7" xfId="0" applyFont="1" applyBorder="1" applyAlignment="1">
      <alignment horizontal="center" vertical="center" justifyLastLine="1"/>
    </xf>
    <xf numFmtId="0" fontId="3" fillId="0" borderId="0" xfId="0" applyFont="1" applyBorder="1" applyAlignment="1">
      <alignment horizontal="center" vertical="center" justifyLastLine="1"/>
    </xf>
    <xf numFmtId="0" fontId="3" fillId="0" borderId="5" xfId="0" applyFont="1" applyBorder="1" applyAlignment="1">
      <alignment horizontal="center" vertical="center" justifyLastLine="1"/>
    </xf>
    <xf numFmtId="0" fontId="3" fillId="0" borderId="9" xfId="0" applyFont="1" applyBorder="1" applyAlignment="1">
      <alignment horizontal="distributed" vertical="center" justifyLastLine="1"/>
    </xf>
    <xf numFmtId="0" fontId="3" fillId="0" borderId="11" xfId="0" applyFont="1" applyBorder="1" applyAlignment="1">
      <alignment horizontal="distributed" vertical="center" justifyLastLine="1"/>
    </xf>
    <xf numFmtId="176" fontId="5" fillId="0" borderId="0" xfId="0" applyNumberFormat="1" applyFont="1" applyAlignment="1">
      <alignment vertical="center"/>
    </xf>
    <xf numFmtId="176" fontId="5" fillId="0" borderId="0" xfId="8" applyNumberFormat="1" applyFont="1" applyFill="1" applyBorder="1" applyAlignment="1">
      <alignment horizontal="right" vertical="center" wrapText="1"/>
    </xf>
    <xf numFmtId="176" fontId="5" fillId="0" borderId="0" xfId="8" applyNumberFormat="1" applyFont="1" applyFill="1" applyAlignment="1">
      <alignment horizontal="right" vertical="center" wrapText="1"/>
    </xf>
    <xf numFmtId="38" fontId="3" fillId="0" borderId="0" xfId="8" applyFont="1" applyFill="1" applyBorder="1" applyAlignment="1">
      <alignment horizontal="right" vertical="center"/>
    </xf>
    <xf numFmtId="176" fontId="5" fillId="0" borderId="0" xfId="1" applyNumberFormat="1" applyFont="1" applyBorder="1" applyAlignment="1">
      <alignment horizontal="right" vertical="center"/>
    </xf>
    <xf numFmtId="0" fontId="9" fillId="0" borderId="5" xfId="0" applyFont="1" applyBorder="1" applyAlignment="1">
      <alignment horizontal="left" vertical="center"/>
    </xf>
    <xf numFmtId="176" fontId="8" fillId="0" borderId="0" xfId="1" applyNumberFormat="1" applyFont="1" applyBorder="1" applyAlignment="1">
      <alignment horizontal="right" vertical="center"/>
    </xf>
    <xf numFmtId="38" fontId="9" fillId="0" borderId="0" xfId="8" applyFont="1" applyFill="1" applyBorder="1" applyAlignment="1">
      <alignment horizontal="right" vertical="center"/>
    </xf>
    <xf numFmtId="0" fontId="3" fillId="0" borderId="4" xfId="0" applyFont="1" applyBorder="1" applyAlignment="1">
      <alignment horizontal="center" vertical="center" justifyLastLine="1"/>
    </xf>
    <xf numFmtId="0" fontId="3" fillId="0" borderId="1" xfId="0" applyFont="1" applyBorder="1" applyAlignment="1">
      <alignment horizontal="center" vertical="center" justifyLastLine="1"/>
    </xf>
    <xf numFmtId="0" fontId="3" fillId="0" borderId="3" xfId="0" applyFont="1" applyBorder="1" applyAlignment="1">
      <alignment horizontal="center" vertical="center" justifyLastLine="1"/>
    </xf>
    <xf numFmtId="0" fontId="3" fillId="0" borderId="11" xfId="0" applyFont="1" applyBorder="1" applyAlignment="1">
      <alignment horizontal="center" vertical="center" justifyLastLine="1"/>
    </xf>
    <xf numFmtId="0" fontId="3" fillId="0" borderId="4" xfId="0" applyFont="1" applyBorder="1" applyAlignment="1">
      <alignment horizontal="distributed" vertical="center" justifyLastLine="1"/>
    </xf>
    <xf numFmtId="38" fontId="5" fillId="0" borderId="0" xfId="0" applyNumberFormat="1" applyFont="1" applyAlignment="1">
      <alignment vertical="center"/>
    </xf>
    <xf numFmtId="38" fontId="8" fillId="0" borderId="0" xfId="0" applyNumberFormat="1" applyFont="1" applyAlignment="1">
      <alignment vertical="center"/>
    </xf>
    <xf numFmtId="0" fontId="5" fillId="0" borderId="0" xfId="0" applyFont="1" applyAlignment="1">
      <alignment horizontal="center" vertical="center"/>
    </xf>
    <xf numFmtId="0" fontId="3" fillId="0" borderId="9" xfId="0" applyFont="1" applyBorder="1" applyAlignment="1">
      <alignment horizontal="center" vertical="center" justifyLastLine="1"/>
    </xf>
    <xf numFmtId="0" fontId="3" fillId="0" borderId="4" xfId="0" applyFont="1" applyBorder="1" applyAlignment="1">
      <alignment horizontal="center" vertical="center" justifyLastLine="1"/>
    </xf>
    <xf numFmtId="0" fontId="3" fillId="0" borderId="11" xfId="0" applyFont="1" applyBorder="1" applyAlignment="1">
      <alignment horizontal="center" vertical="center" justifyLastLine="1"/>
    </xf>
    <xf numFmtId="38" fontId="7" fillId="0" borderId="0" xfId="1" applyFont="1" applyFill="1" applyAlignment="1">
      <alignment horizontal="center" vertical="center"/>
    </xf>
    <xf numFmtId="38" fontId="14" fillId="0" borderId="0" xfId="1" applyFont="1" applyFill="1" applyAlignment="1">
      <alignment horizontal="center" vertical="center"/>
    </xf>
    <xf numFmtId="38" fontId="5" fillId="0" borderId="0" xfId="1" applyFont="1" applyFill="1" applyAlignment="1">
      <alignment vertical="center"/>
    </xf>
    <xf numFmtId="38" fontId="5" fillId="0" borderId="2" xfId="1" applyFont="1" applyFill="1" applyBorder="1" applyAlignment="1">
      <alignment vertical="center"/>
    </xf>
    <xf numFmtId="38" fontId="5" fillId="0" borderId="2" xfId="1" applyFont="1" applyFill="1" applyBorder="1" applyAlignment="1">
      <alignment horizontal="right"/>
    </xf>
    <xf numFmtId="38" fontId="5" fillId="0" borderId="20" xfId="1" applyFont="1" applyFill="1" applyBorder="1" applyAlignment="1">
      <alignment vertical="center"/>
    </xf>
    <xf numFmtId="38" fontId="3" fillId="0" borderId="20" xfId="1" applyFont="1" applyFill="1" applyBorder="1" applyAlignment="1">
      <alignment horizontal="distributed" vertical="center" justifyLastLine="1"/>
    </xf>
    <xf numFmtId="38" fontId="3" fillId="0" borderId="20" xfId="1" applyFont="1" applyFill="1" applyBorder="1" applyAlignment="1">
      <alignment vertical="center"/>
    </xf>
    <xf numFmtId="38" fontId="3" fillId="0" borderId="12" xfId="1" applyFont="1" applyFill="1" applyBorder="1" applyAlignment="1">
      <alignment horizontal="distributed" vertical="center" justifyLastLine="1"/>
    </xf>
    <xf numFmtId="38" fontId="3" fillId="0" borderId="4" xfId="1" applyFont="1" applyFill="1" applyBorder="1" applyAlignment="1">
      <alignment horizontal="distributed" vertical="center" justifyLastLine="1"/>
    </xf>
    <xf numFmtId="38" fontId="9" fillId="0" borderId="0" xfId="1" applyFont="1" applyFill="1" applyAlignment="1">
      <alignment horizontal="distributed" vertical="center"/>
    </xf>
    <xf numFmtId="38" fontId="9" fillId="0" borderId="8" xfId="1" applyFont="1" applyFill="1" applyBorder="1" applyAlignment="1">
      <alignment vertical="center"/>
    </xf>
    <xf numFmtId="38" fontId="9" fillId="0" borderId="0" xfId="1" applyFont="1" applyFill="1" applyAlignment="1">
      <alignment horizontal="right" vertical="center"/>
    </xf>
    <xf numFmtId="38" fontId="3" fillId="0" borderId="0" xfId="1" applyFont="1" applyFill="1" applyAlignment="1">
      <alignment vertical="center"/>
    </xf>
    <xf numFmtId="38" fontId="3" fillId="0" borderId="5" xfId="1" applyFont="1" applyFill="1" applyBorder="1" applyAlignment="1">
      <alignment vertical="center"/>
    </xf>
    <xf numFmtId="38" fontId="3" fillId="0" borderId="0" xfId="1" applyFont="1" applyFill="1" applyAlignment="1">
      <alignment horizontal="distributed" vertical="center" justifyLastLine="1"/>
    </xf>
    <xf numFmtId="38" fontId="3" fillId="0" borderId="0" xfId="1" applyFont="1" applyFill="1" applyAlignment="1">
      <alignment horizontal="distributed" vertical="center"/>
    </xf>
    <xf numFmtId="38" fontId="5" fillId="0" borderId="5" xfId="1" applyFont="1" applyFill="1" applyBorder="1" applyAlignment="1">
      <alignment vertical="center"/>
    </xf>
    <xf numFmtId="38" fontId="3" fillId="0" borderId="0" xfId="1" applyFont="1" applyFill="1" applyAlignment="1">
      <alignment horizontal="right" vertical="center"/>
    </xf>
    <xf numFmtId="38" fontId="3" fillId="0" borderId="0" xfId="1" applyFont="1" applyFill="1" applyAlignment="1">
      <alignment horizontal="center" vertical="center" justifyLastLine="1"/>
    </xf>
    <xf numFmtId="38" fontId="9" fillId="0" borderId="0" xfId="1" applyFont="1" applyFill="1" applyAlignment="1">
      <alignment vertical="center"/>
    </xf>
    <xf numFmtId="38" fontId="8" fillId="0" borderId="5" xfId="1" applyFont="1" applyFill="1" applyBorder="1" applyAlignment="1">
      <alignment vertical="center"/>
    </xf>
    <xf numFmtId="38" fontId="3" fillId="0" borderId="0" xfId="1" applyFont="1" applyFill="1" applyAlignment="1">
      <alignment horizontal="distributed" vertical="center"/>
    </xf>
    <xf numFmtId="38" fontId="5" fillId="0" borderId="0" xfId="1" applyFont="1" applyFill="1" applyAlignment="1">
      <alignment horizontal="distributed" vertical="center"/>
    </xf>
    <xf numFmtId="38" fontId="5" fillId="0" borderId="0" xfId="1" applyFont="1" applyFill="1" applyAlignment="1">
      <alignment horizontal="distributed" vertical="center"/>
    </xf>
    <xf numFmtId="38" fontId="8" fillId="0" borderId="0" xfId="1" applyFont="1" applyFill="1" applyAlignment="1">
      <alignment vertical="center"/>
    </xf>
    <xf numFmtId="38" fontId="8" fillId="0" borderId="0" xfId="1" applyFont="1" applyFill="1" applyAlignment="1">
      <alignment horizontal="distributed" vertical="center"/>
    </xf>
    <xf numFmtId="38" fontId="5" fillId="0" borderId="0" xfId="1" applyFont="1" applyFill="1" applyBorder="1" applyAlignment="1">
      <alignment vertical="center"/>
    </xf>
    <xf numFmtId="38" fontId="8" fillId="0" borderId="0" xfId="1" applyFont="1" applyFill="1" applyBorder="1" applyAlignment="1">
      <alignment horizontal="distributed" vertical="center"/>
    </xf>
    <xf numFmtId="38" fontId="5" fillId="0" borderId="1" xfId="1" applyFont="1" applyFill="1" applyBorder="1" applyAlignment="1">
      <alignment vertical="center"/>
    </xf>
    <xf numFmtId="38" fontId="5" fillId="0" borderId="3" xfId="1" applyFont="1" applyFill="1" applyBorder="1" applyAlignment="1">
      <alignment vertical="center"/>
    </xf>
    <xf numFmtId="38" fontId="5" fillId="0" borderId="1" xfId="1" applyFont="1" applyFill="1" applyBorder="1" applyAlignment="1">
      <alignment horizontal="right" vertical="center"/>
    </xf>
    <xf numFmtId="0" fontId="7" fillId="0" borderId="0" xfId="0" applyFont="1" applyAlignment="1">
      <alignment vertical="center"/>
    </xf>
    <xf numFmtId="0" fontId="5" fillId="0" borderId="0" xfId="0" applyFont="1" applyFill="1" applyAlignment="1">
      <alignment vertical="center"/>
    </xf>
    <xf numFmtId="0" fontId="5" fillId="0" borderId="2" xfId="0" applyFont="1" applyFill="1" applyBorder="1" applyAlignment="1">
      <alignment vertical="center"/>
    </xf>
    <xf numFmtId="0" fontId="3" fillId="0" borderId="20" xfId="0" applyFont="1" applyBorder="1" applyAlignment="1">
      <alignment horizontal="distributed" vertical="center" justifyLastLine="1"/>
    </xf>
    <xf numFmtId="0" fontId="3" fillId="0" borderId="22" xfId="0" applyFont="1" applyBorder="1" applyAlignment="1">
      <alignment horizontal="distributed" vertical="center" justifyLastLine="1"/>
    </xf>
    <xf numFmtId="0" fontId="3" fillId="0" borderId="19" xfId="0" applyFont="1" applyBorder="1" applyAlignment="1">
      <alignment horizontal="distributed" vertical="center" justifyLastLine="1"/>
    </xf>
    <xf numFmtId="0" fontId="9" fillId="0" borderId="19" xfId="0" applyFont="1" applyBorder="1" applyAlignment="1">
      <alignment horizontal="distributed" vertical="center" justifyLastLine="1"/>
    </xf>
    <xf numFmtId="0" fontId="9" fillId="0" borderId="20" xfId="0" applyFont="1" applyBorder="1" applyAlignment="1">
      <alignment horizontal="distributed" vertical="center" justifyLastLine="1"/>
    </xf>
    <xf numFmtId="0" fontId="3" fillId="0" borderId="1" xfId="0" applyFont="1" applyBorder="1" applyAlignment="1">
      <alignment horizontal="distributed" vertical="center" justifyLastLine="1"/>
    </xf>
    <xf numFmtId="0" fontId="3" fillId="0" borderId="10" xfId="0" applyFont="1" applyBorder="1" applyAlignment="1">
      <alignment horizontal="distributed" vertical="center" justifyLastLine="1"/>
    </xf>
    <xf numFmtId="0" fontId="8" fillId="0" borderId="11" xfId="0" applyFont="1" applyFill="1" applyBorder="1" applyAlignment="1">
      <alignment horizontal="center" vertical="center"/>
    </xf>
    <xf numFmtId="0" fontId="8" fillId="0" borderId="9" xfId="0" applyFont="1" applyFill="1" applyBorder="1" applyAlignment="1">
      <alignment horizontal="center" vertical="center"/>
    </xf>
    <xf numFmtId="0" fontId="3" fillId="0" borderId="8" xfId="0" applyFont="1" applyBorder="1" applyAlignment="1">
      <alignment vertical="center"/>
    </xf>
    <xf numFmtId="0" fontId="3" fillId="0" borderId="0" xfId="0" applyFont="1" applyBorder="1" applyAlignment="1">
      <alignment horizontal="distributed" vertical="center" justifyLastLine="1"/>
    </xf>
    <xf numFmtId="0" fontId="3" fillId="0" borderId="0" xfId="0" applyFont="1" applyBorder="1" applyAlignment="1">
      <alignment horizontal="distributed" vertical="center" justifyLastLine="1"/>
    </xf>
    <xf numFmtId="176" fontId="3" fillId="0" borderId="0" xfId="1" applyNumberFormat="1" applyFont="1" applyAlignment="1">
      <alignment horizontal="right" vertical="center"/>
    </xf>
    <xf numFmtId="176" fontId="3" fillId="0" borderId="0" xfId="1" applyNumberFormat="1" applyFont="1" applyFill="1" applyAlignment="1">
      <alignment horizontal="right" vertical="center"/>
    </xf>
    <xf numFmtId="176" fontId="5" fillId="0" borderId="0" xfId="1" applyNumberFormat="1" applyFont="1" applyAlignment="1">
      <alignment horizontal="right" vertical="center"/>
    </xf>
    <xf numFmtId="176" fontId="5" fillId="0" borderId="0" xfId="1" applyNumberFormat="1" applyFont="1" applyAlignment="1">
      <alignment vertical="center"/>
    </xf>
    <xf numFmtId="176" fontId="5" fillId="0" borderId="0" xfId="1" applyNumberFormat="1" applyFont="1" applyFill="1" applyAlignment="1">
      <alignment horizontal="right" vertical="center"/>
    </xf>
    <xf numFmtId="177" fontId="8" fillId="0" borderId="0" xfId="0" applyNumberFormat="1" applyFont="1" applyFill="1" applyAlignment="1">
      <alignment horizontal="right" vertical="center"/>
    </xf>
    <xf numFmtId="0" fontId="3" fillId="0" borderId="0" xfId="0" applyFont="1" applyBorder="1" applyAlignment="1">
      <alignment horizontal="center" vertical="distributed" textRotation="255" wrapText="1"/>
    </xf>
    <xf numFmtId="0" fontId="3" fillId="0" borderId="0" xfId="0" applyFont="1" applyBorder="1" applyAlignment="1">
      <alignment horizontal="distributed" vertical="center"/>
    </xf>
    <xf numFmtId="176" fontId="5" fillId="0" borderId="0" xfId="0" applyNumberFormat="1" applyFont="1" applyFill="1" applyAlignment="1">
      <alignment horizontal="right" vertical="center"/>
    </xf>
    <xf numFmtId="0" fontId="15" fillId="0" borderId="0" xfId="0" applyFont="1" applyBorder="1" applyAlignment="1">
      <alignment horizontal="center" vertical="center" textRotation="255" shrinkToFit="1"/>
    </xf>
    <xf numFmtId="0" fontId="3" fillId="0" borderId="0" xfId="0" applyFont="1" applyBorder="1" applyAlignment="1">
      <alignment horizontal="center" vertical="center" textRotation="255"/>
    </xf>
    <xf numFmtId="176" fontId="0" fillId="0" borderId="0" xfId="0" applyNumberFormat="1" applyFont="1"/>
    <xf numFmtId="0" fontId="3" fillId="0" borderId="0" xfId="0" applyFont="1" applyBorder="1" applyAlignment="1">
      <alignment horizontal="center" vertical="center" textRotation="255" wrapText="1"/>
    </xf>
    <xf numFmtId="0" fontId="3" fillId="0" borderId="0" xfId="0" applyFont="1" applyBorder="1" applyAlignment="1">
      <alignment horizontal="center" vertical="center" textRotation="255"/>
    </xf>
    <xf numFmtId="0" fontId="16" fillId="0" borderId="0" xfId="0" applyFont="1" applyBorder="1" applyAlignment="1">
      <alignment vertical="center"/>
    </xf>
    <xf numFmtId="0" fontId="5" fillId="0" borderId="0" xfId="0" applyFont="1" applyBorder="1" applyAlignment="1">
      <alignment horizontal="center" vertical="distributed" textRotation="255" wrapText="1"/>
    </xf>
    <xf numFmtId="0" fontId="5" fillId="0" borderId="3" xfId="0" applyFont="1" applyBorder="1" applyAlignment="1">
      <alignment vertical="center"/>
    </xf>
    <xf numFmtId="0" fontId="5" fillId="0" borderId="1" xfId="0" applyFont="1" applyFill="1" applyBorder="1" applyAlignment="1">
      <alignment vertical="center"/>
    </xf>
    <xf numFmtId="0" fontId="7" fillId="0" borderId="0" xfId="0" applyFont="1" applyBorder="1" applyAlignment="1">
      <alignment horizontal="right" vertical="center"/>
    </xf>
    <xf numFmtId="0" fontId="7" fillId="0" borderId="0" xfId="0" applyFont="1" applyBorder="1" applyAlignment="1">
      <alignment vertical="center"/>
    </xf>
    <xf numFmtId="0" fontId="3" fillId="0" borderId="6" xfId="0" applyFont="1" applyBorder="1" applyAlignment="1">
      <alignment vertical="center"/>
    </xf>
    <xf numFmtId="0" fontId="5" fillId="0" borderId="20" xfId="0" applyFont="1" applyBorder="1" applyAlignment="1">
      <alignment horizontal="distributed" vertical="center" justifyLastLine="1"/>
    </xf>
    <xf numFmtId="0" fontId="0" fillId="0" borderId="20" xfId="0" applyFont="1" applyBorder="1" applyAlignment="1">
      <alignment horizontal="distributed" vertical="center" justifyLastLine="1"/>
    </xf>
    <xf numFmtId="0" fontId="5" fillId="0" borderId="19" xfId="0" applyFont="1" applyBorder="1" applyAlignment="1">
      <alignment horizontal="distributed" vertical="center" justifyLastLine="1"/>
    </xf>
    <xf numFmtId="0" fontId="0" fillId="0" borderId="22" xfId="0" applyFont="1" applyBorder="1" applyAlignment="1">
      <alignment horizontal="distributed" vertical="center" justifyLastLine="1"/>
    </xf>
    <xf numFmtId="0" fontId="8" fillId="0" borderId="20" xfId="0" applyFont="1" applyBorder="1" applyAlignment="1">
      <alignment horizontal="distributed" vertical="center" justifyLastLine="1"/>
    </xf>
    <xf numFmtId="0" fontId="17" fillId="0" borderId="20" xfId="0" applyFont="1" applyBorder="1" applyAlignment="1">
      <alignment horizontal="distributed" vertical="center" justifyLastLine="1"/>
    </xf>
    <xf numFmtId="0" fontId="5" fillId="0" borderId="10" xfId="0" applyFont="1" applyBorder="1" applyAlignment="1">
      <alignment horizontal="distributed" vertical="center" justifyLastLine="1"/>
    </xf>
    <xf numFmtId="0" fontId="5" fillId="0" borderId="11" xfId="0" applyFont="1" applyBorder="1" applyAlignment="1">
      <alignment horizontal="distributed" vertical="center" justifyLastLine="1"/>
    </xf>
    <xf numFmtId="0" fontId="5" fillId="0" borderId="9" xfId="0" applyFont="1" applyBorder="1" applyAlignment="1">
      <alignment horizontal="distributed" vertical="center" justifyLastLine="1"/>
    </xf>
    <xf numFmtId="0" fontId="8" fillId="0" borderId="12" xfId="0" applyFont="1" applyFill="1" applyBorder="1" applyAlignment="1">
      <alignment horizontal="center" vertical="center"/>
    </xf>
    <xf numFmtId="0" fontId="8" fillId="0" borderId="4" xfId="0" applyFont="1" applyFill="1" applyBorder="1" applyAlignment="1">
      <alignment horizontal="center" vertical="center"/>
    </xf>
    <xf numFmtId="0" fontId="3" fillId="0" borderId="0" xfId="0" applyFont="1" applyBorder="1" applyAlignment="1">
      <alignment horizontal="distributed" vertical="center"/>
    </xf>
    <xf numFmtId="176" fontId="8" fillId="0" borderId="0" xfId="0" applyNumberFormat="1" applyFont="1" applyFill="1" applyAlignment="1">
      <alignment horizontal="right" vertical="center"/>
    </xf>
    <xf numFmtId="0" fontId="15" fillId="0" borderId="0" xfId="0" applyFont="1" applyBorder="1" applyAlignment="1">
      <alignment horizontal="center" vertical="center" textRotation="255"/>
    </xf>
    <xf numFmtId="0" fontId="3" fillId="0" borderId="0" xfId="0" applyFont="1" applyBorder="1" applyAlignment="1">
      <alignment vertical="distributed" textRotation="255"/>
    </xf>
    <xf numFmtId="0" fontId="3" fillId="0" borderId="0" xfId="0" applyFont="1" applyBorder="1" applyAlignment="1">
      <alignment horizontal="center" vertical="distributed" textRotation="255"/>
    </xf>
    <xf numFmtId="0" fontId="3" fillId="0" borderId="0" xfId="0" applyFont="1" applyBorder="1" applyAlignment="1">
      <alignment vertical="distributed" textRotation="255" shrinkToFit="1"/>
    </xf>
    <xf numFmtId="0" fontId="3" fillId="0" borderId="0" xfId="0" applyFont="1" applyBorder="1" applyAlignment="1">
      <alignment vertical="center" textRotation="255"/>
    </xf>
    <xf numFmtId="38" fontId="5" fillId="0" borderId="1" xfId="1" applyFont="1" applyBorder="1" applyAlignment="1">
      <alignment vertical="center"/>
    </xf>
    <xf numFmtId="0" fontId="18" fillId="0" borderId="0" xfId="0" applyFont="1" applyAlignment="1">
      <alignment horizontal="right" vertical="center"/>
    </xf>
    <xf numFmtId="0" fontId="18" fillId="0" borderId="0" xfId="0" applyFont="1" applyAlignment="1">
      <alignment horizontal="left" vertical="center"/>
    </xf>
    <xf numFmtId="0" fontId="8" fillId="0" borderId="0" xfId="0" applyFont="1" applyAlignment="1">
      <alignment horizontal="left" vertical="center"/>
    </xf>
    <xf numFmtId="0" fontId="5" fillId="0" borderId="2" xfId="0" applyFont="1" applyBorder="1" applyAlignment="1">
      <alignment horizontal="center" vertical="center"/>
    </xf>
    <xf numFmtId="0" fontId="5" fillId="0" borderId="2" xfId="0" applyFont="1" applyBorder="1" applyAlignment="1">
      <alignment horizontal="right" vertical="center"/>
    </xf>
    <xf numFmtId="0" fontId="5" fillId="0" borderId="22" xfId="0" applyFont="1" applyBorder="1" applyAlignment="1">
      <alignment horizontal="distributed" vertical="center" justifyLastLine="1"/>
    </xf>
    <xf numFmtId="178" fontId="5" fillId="0" borderId="0" xfId="0" applyNumberFormat="1" applyFont="1" applyAlignment="1">
      <alignment vertical="center"/>
    </xf>
    <xf numFmtId="0" fontId="5" fillId="0" borderId="0" xfId="0" applyFont="1" applyBorder="1" applyAlignment="1">
      <alignment horizontal="right" vertical="center"/>
    </xf>
    <xf numFmtId="178" fontId="5" fillId="0" borderId="7" xfId="0" applyNumberFormat="1" applyFont="1" applyBorder="1" applyAlignment="1">
      <alignment vertical="center"/>
    </xf>
    <xf numFmtId="178" fontId="5" fillId="0" borderId="0" xfId="0" applyNumberFormat="1" applyFont="1" applyBorder="1" applyAlignment="1">
      <alignment vertical="center"/>
    </xf>
    <xf numFmtId="178" fontId="5" fillId="0" borderId="0" xfId="0" applyNumberFormat="1" applyFont="1" applyBorder="1" applyAlignment="1">
      <alignment horizontal="right" vertical="center"/>
    </xf>
    <xf numFmtId="0" fontId="8" fillId="0" borderId="0" xfId="0" applyFont="1" applyBorder="1" applyAlignment="1">
      <alignment horizontal="right" vertical="center"/>
    </xf>
    <xf numFmtId="178" fontId="8" fillId="0" borderId="7" xfId="0" applyNumberFormat="1" applyFont="1" applyBorder="1" applyAlignment="1">
      <alignment vertical="center"/>
    </xf>
    <xf numFmtId="178" fontId="8" fillId="0" borderId="0" xfId="0" applyNumberFormat="1" applyFont="1" applyBorder="1" applyAlignment="1">
      <alignment vertical="center"/>
    </xf>
    <xf numFmtId="178" fontId="8" fillId="0" borderId="0" xfId="0" applyNumberFormat="1" applyFont="1" applyBorder="1" applyAlignment="1">
      <alignment horizontal="right" vertical="center"/>
    </xf>
    <xf numFmtId="0" fontId="8" fillId="0" borderId="5" xfId="0" applyFont="1" applyBorder="1" applyAlignment="1">
      <alignment vertical="center"/>
    </xf>
    <xf numFmtId="0" fontId="5" fillId="0" borderId="0" xfId="0" applyFont="1" applyBorder="1" applyAlignment="1">
      <alignment horizontal="right" vertical="center"/>
    </xf>
    <xf numFmtId="0" fontId="5" fillId="0" borderId="0" xfId="0" applyFont="1" applyFill="1" applyBorder="1" applyAlignment="1">
      <alignment horizontal="right" vertical="center"/>
    </xf>
    <xf numFmtId="0" fontId="5" fillId="0" borderId="0" xfId="0" applyFont="1" applyFill="1" applyAlignment="1">
      <alignment horizontal="center" vertical="center"/>
    </xf>
    <xf numFmtId="178" fontId="5" fillId="0" borderId="7" xfId="0" applyNumberFormat="1" applyFont="1" applyFill="1" applyBorder="1" applyAlignment="1">
      <alignment horizontal="right" vertical="center"/>
    </xf>
    <xf numFmtId="178" fontId="5" fillId="0" borderId="0" xfId="0" applyNumberFormat="1" applyFont="1" applyFill="1" applyBorder="1" applyAlignment="1">
      <alignment horizontal="right" vertical="center"/>
    </xf>
    <xf numFmtId="0" fontId="5" fillId="0" borderId="5" xfId="0" applyFont="1" applyFill="1" applyBorder="1" applyAlignment="1">
      <alignment horizontal="right" vertical="center"/>
    </xf>
    <xf numFmtId="0" fontId="8" fillId="0" borderId="0" xfId="0" applyFont="1" applyFill="1" applyBorder="1" applyAlignment="1">
      <alignment horizontal="right" vertical="center"/>
    </xf>
    <xf numFmtId="0" fontId="8" fillId="0" borderId="0" xfId="0" applyFont="1" applyFill="1" applyAlignment="1">
      <alignment horizontal="center" vertical="center"/>
    </xf>
    <xf numFmtId="178" fontId="8" fillId="0" borderId="7" xfId="0" applyNumberFormat="1" applyFont="1" applyFill="1" applyBorder="1" applyAlignment="1">
      <alignment horizontal="right" vertical="center"/>
    </xf>
    <xf numFmtId="178" fontId="8" fillId="0" borderId="0" xfId="0" applyNumberFormat="1" applyFont="1" applyFill="1" applyBorder="1" applyAlignment="1">
      <alignment horizontal="right" vertical="center"/>
    </xf>
    <xf numFmtId="0" fontId="8" fillId="0" borderId="5" xfId="0" applyFont="1" applyFill="1" applyBorder="1" applyAlignment="1">
      <alignment horizontal="right" vertical="center"/>
    </xf>
    <xf numFmtId="0" fontId="8" fillId="0" borderId="0" xfId="0" applyFont="1" applyFill="1" applyAlignment="1">
      <alignment vertical="center"/>
    </xf>
    <xf numFmtId="0" fontId="8" fillId="0" borderId="1" xfId="0" applyFont="1" applyFill="1" applyBorder="1" applyAlignment="1">
      <alignment horizontal="center" vertical="center"/>
    </xf>
    <xf numFmtId="0" fontId="8" fillId="0" borderId="1" xfId="0" applyFont="1" applyFill="1" applyBorder="1" applyAlignment="1">
      <alignment vertical="center"/>
    </xf>
    <xf numFmtId="0" fontId="5" fillId="0" borderId="4" xfId="0" applyFont="1" applyFill="1" applyBorder="1" applyAlignment="1">
      <alignment vertical="center"/>
    </xf>
    <xf numFmtId="0" fontId="8" fillId="0" borderId="3" xfId="0" applyFont="1" applyFill="1" applyBorder="1" applyAlignment="1">
      <alignment vertical="center"/>
    </xf>
    <xf numFmtId="0" fontId="5" fillId="0" borderId="14" xfId="0" applyFont="1" applyFill="1" applyBorder="1" applyAlignment="1">
      <alignment vertical="center"/>
    </xf>
    <xf numFmtId="0" fontId="5" fillId="0" borderId="2" xfId="0" applyFont="1" applyFill="1" applyBorder="1" applyAlignment="1">
      <alignment horizontal="right" vertical="center"/>
    </xf>
    <xf numFmtId="0" fontId="5" fillId="0" borderId="15"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19" xfId="0" applyFont="1" applyFill="1" applyBorder="1" applyAlignment="1">
      <alignment horizontal="distributed" vertical="center" justifyLastLine="1"/>
    </xf>
    <xf numFmtId="0" fontId="5" fillId="0" borderId="20" xfId="0" applyFont="1" applyFill="1" applyBorder="1" applyAlignment="1">
      <alignment horizontal="distributed" vertical="center" justifyLastLine="1"/>
    </xf>
    <xf numFmtId="0" fontId="5" fillId="0" borderId="22"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5" fillId="0" borderId="0" xfId="0" applyFont="1" applyFill="1" applyAlignment="1">
      <alignment horizontal="right" vertical="center"/>
    </xf>
    <xf numFmtId="0" fontId="5" fillId="0" borderId="5" xfId="0" applyFont="1" applyFill="1" applyBorder="1" applyAlignment="1">
      <alignment vertical="center"/>
    </xf>
    <xf numFmtId="178" fontId="5" fillId="0" borderId="0" xfId="0" applyNumberFormat="1" applyFont="1" applyFill="1" applyAlignment="1">
      <alignment vertical="center"/>
    </xf>
    <xf numFmtId="178" fontId="5" fillId="0" borderId="0" xfId="1" applyNumberFormat="1" applyFont="1" applyFill="1" applyAlignment="1">
      <alignment vertical="center"/>
    </xf>
    <xf numFmtId="178" fontId="5" fillId="0" borderId="7" xfId="0" applyNumberFormat="1" applyFont="1" applyFill="1" applyBorder="1" applyAlignment="1">
      <alignment vertical="center"/>
    </xf>
    <xf numFmtId="178" fontId="5" fillId="0" borderId="0" xfId="0" applyNumberFormat="1" applyFont="1" applyFill="1" applyBorder="1" applyAlignment="1">
      <alignment vertical="center"/>
    </xf>
    <xf numFmtId="178" fontId="8" fillId="0" borderId="7" xfId="0" applyNumberFormat="1" applyFont="1" applyFill="1" applyBorder="1" applyAlignment="1">
      <alignment vertical="center"/>
    </xf>
    <xf numFmtId="178" fontId="8" fillId="0" borderId="0" xfId="0" applyNumberFormat="1" applyFont="1" applyFill="1" applyBorder="1" applyAlignment="1">
      <alignment vertical="center"/>
    </xf>
    <xf numFmtId="0" fontId="8" fillId="0" borderId="5" xfId="0" applyFont="1" applyFill="1" applyBorder="1" applyAlignment="1">
      <alignment vertical="center"/>
    </xf>
    <xf numFmtId="178" fontId="5" fillId="0" borderId="4" xfId="0" applyNumberFormat="1" applyFont="1" applyBorder="1" applyAlignment="1">
      <alignment vertical="center"/>
    </xf>
    <xf numFmtId="178" fontId="5" fillId="0" borderId="1" xfId="0" applyNumberFormat="1" applyFont="1" applyBorder="1" applyAlignment="1">
      <alignment vertical="center"/>
    </xf>
    <xf numFmtId="178" fontId="5" fillId="0" borderId="1" xfId="0" applyNumberFormat="1" applyFont="1" applyBorder="1" applyAlignment="1">
      <alignment horizontal="right" vertical="center"/>
    </xf>
    <xf numFmtId="0" fontId="8" fillId="0" borderId="1" xfId="0" applyFont="1" applyBorder="1" applyAlignment="1">
      <alignment horizontal="right" vertical="center"/>
    </xf>
    <xf numFmtId="178" fontId="5" fillId="0" borderId="1" xfId="1" applyNumberFormat="1" applyFont="1" applyBorder="1" applyAlignment="1">
      <alignment vertical="center"/>
    </xf>
    <xf numFmtId="179" fontId="5" fillId="0" borderId="0" xfId="0" applyNumberFormat="1" applyFont="1" applyBorder="1" applyAlignment="1">
      <alignment vertical="center"/>
    </xf>
    <xf numFmtId="179" fontId="5" fillId="0" borderId="0" xfId="0" applyNumberFormat="1" applyFont="1" applyBorder="1" applyAlignment="1">
      <alignment horizontal="right" vertical="center"/>
    </xf>
    <xf numFmtId="179" fontId="5" fillId="0" borderId="0" xfId="1" applyNumberFormat="1" applyFont="1" applyBorder="1" applyAlignment="1">
      <alignment vertical="center"/>
    </xf>
    <xf numFmtId="0" fontId="5" fillId="0" borderId="0" xfId="0" applyFont="1" applyAlignment="1">
      <alignment horizontal="left" vertical="center"/>
    </xf>
    <xf numFmtId="0" fontId="5" fillId="0" borderId="0" xfId="0" applyFont="1" applyFill="1" applyBorder="1" applyAlignment="1">
      <alignment horizontal="center" vertical="center"/>
    </xf>
    <xf numFmtId="0" fontId="5" fillId="0" borderId="0" xfId="0" applyFont="1" applyAlignment="1">
      <alignment horizontal="left" vertical="center"/>
    </xf>
    <xf numFmtId="0" fontId="3" fillId="0" borderId="2" xfId="0" applyFont="1" applyFill="1" applyBorder="1" applyAlignment="1">
      <alignment vertical="center"/>
    </xf>
    <xf numFmtId="0" fontId="7" fillId="0" borderId="2" xfId="0" applyFont="1" applyFill="1" applyBorder="1" applyAlignment="1">
      <alignment vertical="center"/>
    </xf>
    <xf numFmtId="0" fontId="7" fillId="0" borderId="0" xfId="0" applyFont="1" applyFill="1" applyAlignment="1">
      <alignment vertical="center"/>
    </xf>
    <xf numFmtId="0" fontId="3" fillId="0" borderId="0" xfId="0" applyFont="1" applyFill="1" applyAlignment="1">
      <alignment vertical="center"/>
    </xf>
    <xf numFmtId="0" fontId="7" fillId="0" borderId="0" xfId="0" applyFont="1" applyFill="1" applyAlignment="1">
      <alignment horizontal="right" vertical="center"/>
    </xf>
    <xf numFmtId="0" fontId="5" fillId="0" borderId="0" xfId="0" applyFont="1" applyFill="1" applyBorder="1" applyAlignment="1">
      <alignment horizontal="distributed" vertical="center" justifyLastLine="1"/>
    </xf>
    <xf numFmtId="0" fontId="5" fillId="0" borderId="5" xfId="0" applyFont="1" applyFill="1" applyBorder="1" applyAlignment="1">
      <alignment horizontal="distributed" vertical="center" justifyLastLine="1"/>
    </xf>
    <xf numFmtId="0" fontId="5" fillId="0" borderId="23" xfId="0" applyFont="1" applyFill="1" applyBorder="1" applyAlignment="1">
      <alignment horizontal="center" vertical="center" justifyLastLine="1"/>
    </xf>
    <xf numFmtId="0" fontId="5" fillId="0" borderId="6" xfId="0" applyFont="1" applyFill="1" applyBorder="1" applyAlignment="1">
      <alignment horizontal="center" vertical="center" justifyLastLine="1"/>
    </xf>
    <xf numFmtId="0" fontId="3" fillId="0" borderId="15" xfId="0" applyFont="1" applyFill="1" applyBorder="1" applyAlignment="1">
      <alignment vertical="center"/>
    </xf>
    <xf numFmtId="0" fontId="5" fillId="0" borderId="15" xfId="0" applyFont="1" applyFill="1" applyBorder="1" applyAlignment="1">
      <alignment horizontal="distributed" vertical="center" justifyLastLine="1"/>
    </xf>
    <xf numFmtId="0" fontId="0" fillId="0" borderId="20" xfId="0" applyFont="1" applyFill="1" applyBorder="1" applyAlignment="1">
      <alignment horizontal="distributed" vertical="center" justifyLastLine="1"/>
    </xf>
    <xf numFmtId="0" fontId="5" fillId="0" borderId="20" xfId="0" applyFont="1" applyFill="1" applyBorder="1" applyAlignment="1">
      <alignment horizontal="distributed" vertical="center" justifyLastLine="1"/>
    </xf>
    <xf numFmtId="0" fontId="5" fillId="0" borderId="0" xfId="0" applyFont="1" applyFill="1" applyAlignment="1">
      <alignment horizontal="distributed" vertical="center" justifyLastLine="1"/>
    </xf>
    <xf numFmtId="0" fontId="5" fillId="0" borderId="4"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21"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9" xfId="0" applyFont="1" applyFill="1" applyBorder="1" applyAlignment="1">
      <alignment horizontal="center" vertical="center" justifyLastLine="1"/>
    </xf>
    <xf numFmtId="0" fontId="3" fillId="0" borderId="1" xfId="0" applyFont="1" applyFill="1" applyBorder="1" applyAlignment="1">
      <alignment vertical="center"/>
    </xf>
    <xf numFmtId="0" fontId="5" fillId="0" borderId="4"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3" fillId="0" borderId="0" xfId="0" applyFont="1" applyFill="1" applyBorder="1" applyAlignment="1">
      <alignment vertical="center"/>
    </xf>
    <xf numFmtId="0" fontId="3" fillId="0" borderId="0" xfId="0" applyFont="1" applyFill="1" applyAlignment="1">
      <alignment horizontal="center" vertical="center"/>
    </xf>
    <xf numFmtId="0" fontId="3" fillId="0" borderId="5" xfId="0" applyFont="1" applyFill="1" applyBorder="1" applyAlignment="1">
      <alignment vertical="center"/>
    </xf>
    <xf numFmtId="38" fontId="3" fillId="0" borderId="0" xfId="1" applyFont="1" applyFill="1" applyBorder="1" applyAlignment="1">
      <alignment vertical="center"/>
    </xf>
    <xf numFmtId="38" fontId="3" fillId="0" borderId="14" xfId="1" applyFont="1" applyFill="1" applyBorder="1" applyAlignment="1">
      <alignment vertical="center"/>
    </xf>
    <xf numFmtId="0" fontId="3" fillId="0" borderId="0" xfId="0" applyFont="1" applyAlignment="1">
      <alignment horizontal="right" vertical="center"/>
    </xf>
    <xf numFmtId="180" fontId="3" fillId="0" borderId="7" xfId="1" applyNumberFormat="1" applyFont="1" applyBorder="1" applyAlignment="1">
      <alignment horizontal="right" vertical="center"/>
    </xf>
    <xf numFmtId="180" fontId="3" fillId="0" borderId="0" xfId="1" applyNumberFormat="1" applyFont="1" applyBorder="1" applyAlignment="1">
      <alignment horizontal="right" vertical="center"/>
    </xf>
    <xf numFmtId="180" fontId="3" fillId="0" borderId="0" xfId="1" applyNumberFormat="1" applyFont="1" applyAlignment="1">
      <alignment horizontal="right" vertical="center"/>
    </xf>
    <xf numFmtId="180" fontId="3" fillId="0" borderId="7" xfId="1" applyNumberFormat="1" applyFont="1" applyFill="1" applyBorder="1" applyAlignment="1">
      <alignment horizontal="right" vertical="center"/>
    </xf>
    <xf numFmtId="180" fontId="3" fillId="0" borderId="0" xfId="1" applyNumberFormat="1" applyFont="1" applyFill="1" applyBorder="1" applyAlignment="1">
      <alignment horizontal="right" vertical="center"/>
    </xf>
    <xf numFmtId="180" fontId="3" fillId="0" borderId="0" xfId="1" applyNumberFormat="1" applyFont="1" applyFill="1" applyAlignment="1">
      <alignment horizontal="right" vertical="center"/>
    </xf>
    <xf numFmtId="0" fontId="9" fillId="0" borderId="0" xfId="0" applyFont="1" applyFill="1" applyAlignment="1">
      <alignment vertical="center"/>
    </xf>
    <xf numFmtId="0" fontId="9" fillId="0" borderId="0" xfId="0" applyFont="1" applyFill="1" applyAlignment="1">
      <alignment horizontal="center" vertical="center"/>
    </xf>
    <xf numFmtId="0" fontId="9" fillId="0" borderId="5" xfId="0" applyFont="1" applyFill="1" applyBorder="1" applyAlignment="1">
      <alignment vertical="center"/>
    </xf>
    <xf numFmtId="180" fontId="9" fillId="0" borderId="0" xfId="1" applyNumberFormat="1" applyFont="1" applyFill="1" applyBorder="1" applyAlignment="1">
      <alignment horizontal="right" vertical="center"/>
    </xf>
    <xf numFmtId="180" fontId="9" fillId="0" borderId="0" xfId="1" applyNumberFormat="1" applyFont="1" applyFill="1" applyAlignment="1">
      <alignment horizontal="right" vertical="center"/>
    </xf>
    <xf numFmtId="0" fontId="3" fillId="0" borderId="3" xfId="0" applyFont="1" applyFill="1" applyBorder="1" applyAlignment="1">
      <alignment vertical="center"/>
    </xf>
    <xf numFmtId="0" fontId="6" fillId="0" borderId="0" xfId="0" applyFont="1" applyFill="1" applyAlignment="1">
      <alignment vertical="center"/>
    </xf>
    <xf numFmtId="0" fontId="7" fillId="0" borderId="0" xfId="0" applyFont="1" applyFill="1" applyAlignment="1">
      <alignment horizontal="left" vertical="center"/>
    </xf>
    <xf numFmtId="0" fontId="0" fillId="0" borderId="0" xfId="0" applyFill="1" applyAlignment="1">
      <alignment vertical="center"/>
    </xf>
    <xf numFmtId="0" fontId="5" fillId="0" borderId="15" xfId="0" applyFont="1" applyFill="1" applyBorder="1" applyAlignment="1">
      <alignment horizontal="center" vertical="center" justifyLastLine="1"/>
    </xf>
    <xf numFmtId="0" fontId="5" fillId="0" borderId="15" xfId="0" applyFont="1" applyFill="1" applyBorder="1" applyAlignment="1">
      <alignment horizontal="center" vertical="center"/>
    </xf>
    <xf numFmtId="0" fontId="5" fillId="0" borderId="6" xfId="0" applyFont="1" applyFill="1" applyBorder="1" applyAlignment="1">
      <alignment horizontal="center" vertical="center"/>
    </xf>
    <xf numFmtId="0" fontId="6" fillId="0" borderId="0" xfId="0" applyFont="1" applyFill="1" applyBorder="1" applyAlignment="1">
      <alignment vertical="center"/>
    </xf>
    <xf numFmtId="0" fontId="5" fillId="0" borderId="0" xfId="0" applyFont="1" applyFill="1" applyBorder="1" applyAlignment="1">
      <alignment horizontal="distributed" vertical="center" justifyLastLine="1"/>
    </xf>
    <xf numFmtId="0" fontId="5" fillId="0" borderId="0"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0"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5" xfId="0" applyFont="1" applyFill="1" applyBorder="1" applyAlignment="1">
      <alignment horizontal="center" vertical="center" justifyLastLine="1"/>
    </xf>
    <xf numFmtId="0" fontId="5" fillId="0" borderId="1"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9"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5" fillId="0" borderId="3" xfId="0" applyFont="1" applyFill="1" applyBorder="1" applyAlignment="1">
      <alignment horizontal="center" vertical="center"/>
    </xf>
    <xf numFmtId="0" fontId="3" fillId="0" borderId="14" xfId="0" applyFont="1" applyFill="1" applyBorder="1" applyAlignment="1">
      <alignment horizontal="center" vertical="center"/>
    </xf>
    <xf numFmtId="176" fontId="6" fillId="0" borderId="7" xfId="0" applyNumberFormat="1" applyFont="1" applyFill="1" applyBorder="1" applyAlignment="1">
      <alignment horizontal="right" vertical="center"/>
    </xf>
    <xf numFmtId="176" fontId="6" fillId="0" borderId="0" xfId="0" applyNumberFormat="1" applyFont="1" applyFill="1" applyAlignment="1">
      <alignment vertical="center"/>
    </xf>
    <xf numFmtId="176" fontId="3" fillId="0" borderId="0" xfId="0" applyNumberFormat="1" applyFont="1" applyFill="1" applyAlignment="1">
      <alignment horizontal="right" vertical="center"/>
    </xf>
    <xf numFmtId="176" fontId="6" fillId="0" borderId="0" xfId="0" applyNumberFormat="1" applyFont="1" applyFill="1" applyAlignment="1">
      <alignment horizontal="right" vertical="center"/>
    </xf>
    <xf numFmtId="0" fontId="3" fillId="0" borderId="0" xfId="0" applyFont="1" applyFill="1" applyAlignment="1">
      <alignment horizontal="center" vertical="center"/>
    </xf>
    <xf numFmtId="176" fontId="3" fillId="0" borderId="0" xfId="1" applyNumberFormat="1" applyFont="1" applyFill="1" applyBorder="1" applyAlignment="1">
      <alignment horizontal="right" vertical="center"/>
    </xf>
    <xf numFmtId="176" fontId="3" fillId="0" borderId="7" xfId="0" applyNumberFormat="1" applyFont="1" applyFill="1" applyBorder="1" applyAlignment="1">
      <alignment horizontal="right" vertical="center"/>
    </xf>
    <xf numFmtId="0" fontId="3" fillId="0" borderId="5" xfId="0" applyFont="1" applyFill="1" applyBorder="1" applyAlignment="1">
      <alignment horizontal="center" vertical="center"/>
    </xf>
    <xf numFmtId="0" fontId="9" fillId="0" borderId="0" xfId="0" applyFont="1" applyFill="1" applyBorder="1" applyAlignment="1">
      <alignment vertical="center"/>
    </xf>
    <xf numFmtId="0" fontId="9" fillId="0" borderId="0" xfId="0" applyFont="1" applyFill="1" applyAlignment="1">
      <alignment horizontal="center" vertical="center"/>
    </xf>
    <xf numFmtId="176" fontId="9" fillId="0" borderId="7" xfId="0" applyNumberFormat="1" applyFont="1" applyFill="1" applyBorder="1" applyAlignment="1">
      <alignment horizontal="right" vertical="center"/>
    </xf>
    <xf numFmtId="176" fontId="7" fillId="0" borderId="0" xfId="0" applyNumberFormat="1" applyFont="1" applyFill="1" applyAlignment="1">
      <alignment vertical="center"/>
    </xf>
    <xf numFmtId="176" fontId="9" fillId="0" borderId="0" xfId="0" applyNumberFormat="1" applyFont="1" applyFill="1" applyAlignment="1">
      <alignment horizontal="right" vertical="center"/>
    </xf>
    <xf numFmtId="0" fontId="3" fillId="0" borderId="0" xfId="0" applyFont="1" applyFill="1" applyBorder="1" applyAlignment="1">
      <alignment horizontal="center" vertical="center"/>
    </xf>
    <xf numFmtId="176" fontId="3" fillId="0" borderId="0" xfId="0" applyNumberFormat="1" applyFont="1" applyFill="1" applyBorder="1" applyAlignment="1">
      <alignment horizontal="right" vertical="center"/>
    </xf>
    <xf numFmtId="176" fontId="21" fillId="0" borderId="0" xfId="0" applyNumberFormat="1" applyFont="1" applyFill="1" applyBorder="1" applyAlignment="1">
      <alignment horizontal="right" vertical="center"/>
    </xf>
    <xf numFmtId="0" fontId="3" fillId="0" borderId="0" xfId="0" applyFont="1" applyFill="1" applyBorder="1" applyAlignment="1">
      <alignment horizontal="center" vertical="center" wrapText="1"/>
    </xf>
    <xf numFmtId="176" fontId="3" fillId="0" borderId="7" xfId="0" applyNumberFormat="1" applyFont="1" applyFill="1" applyBorder="1" applyAlignment="1">
      <alignment horizontal="right" vertical="center" wrapText="1"/>
    </xf>
    <xf numFmtId="0" fontId="6" fillId="0" borderId="1" xfId="0" applyFont="1" applyFill="1" applyBorder="1" applyAlignment="1">
      <alignment vertical="center"/>
    </xf>
    <xf numFmtId="0" fontId="3" fillId="0" borderId="1" xfId="0" applyFont="1" applyFill="1" applyBorder="1" applyAlignment="1">
      <alignment horizontal="center" vertical="center"/>
    </xf>
    <xf numFmtId="176" fontId="3" fillId="0" borderId="4" xfId="0" applyNumberFormat="1" applyFont="1" applyFill="1" applyBorder="1" applyAlignment="1">
      <alignment horizontal="right" vertical="center"/>
    </xf>
    <xf numFmtId="176" fontId="6" fillId="0" borderId="1" xfId="0" applyNumberFormat="1" applyFont="1" applyFill="1" applyBorder="1" applyAlignment="1">
      <alignment vertical="center"/>
    </xf>
    <xf numFmtId="176" fontId="3" fillId="0" borderId="1" xfId="0" applyNumberFormat="1" applyFont="1" applyFill="1" applyBorder="1" applyAlignment="1">
      <alignment horizontal="right" vertical="center"/>
    </xf>
    <xf numFmtId="176" fontId="21" fillId="0" borderId="1" xfId="0" applyNumberFormat="1" applyFont="1" applyFill="1" applyBorder="1" applyAlignment="1">
      <alignment horizontal="right" vertical="center"/>
    </xf>
    <xf numFmtId="38" fontId="3" fillId="0" borderId="0" xfId="1" applyFont="1" applyFill="1" applyAlignment="1">
      <alignment horizontal="right" vertical="center"/>
    </xf>
    <xf numFmtId="0" fontId="3" fillId="0" borderId="5" xfId="0" applyFont="1" applyFill="1" applyBorder="1" applyAlignment="1">
      <alignment horizontal="center" vertical="center"/>
    </xf>
    <xf numFmtId="0" fontId="3" fillId="0" borderId="0" xfId="0" applyFont="1" applyFill="1" applyBorder="1" applyAlignment="1">
      <alignment horizontal="center" vertical="center"/>
    </xf>
    <xf numFmtId="0" fontId="7" fillId="0" borderId="2" xfId="0" applyFont="1" applyBorder="1" applyAlignment="1">
      <alignment vertical="center"/>
    </xf>
    <xf numFmtId="0" fontId="3" fillId="0" borderId="5" xfId="0" applyFont="1" applyBorder="1" applyAlignment="1">
      <alignment horizontal="distributed" vertical="center" justifyLastLine="1"/>
    </xf>
    <xf numFmtId="0" fontId="3" fillId="0" borderId="4" xfId="0" applyFont="1" applyBorder="1" applyAlignment="1">
      <alignment horizontal="distributed" vertical="center" justifyLastLine="1"/>
    </xf>
    <xf numFmtId="0" fontId="3" fillId="0" borderId="3" xfId="0" applyFont="1" applyBorder="1" applyAlignment="1">
      <alignment horizontal="distributed" vertical="center" justifyLastLine="1"/>
    </xf>
    <xf numFmtId="38" fontId="3" fillId="0" borderId="7" xfId="1" applyFont="1" applyBorder="1" applyAlignment="1">
      <alignment vertical="center"/>
    </xf>
    <xf numFmtId="38" fontId="3" fillId="0" borderId="0" xfId="1" applyFont="1" applyAlignment="1">
      <alignment vertical="center"/>
    </xf>
    <xf numFmtId="38" fontId="3" fillId="0" borderId="0" xfId="1" applyFont="1" applyAlignment="1">
      <alignment vertical="center" shrinkToFit="1"/>
    </xf>
    <xf numFmtId="38" fontId="3" fillId="0" borderId="0" xfId="1" applyFont="1" applyBorder="1" applyAlignment="1">
      <alignment vertical="center"/>
    </xf>
    <xf numFmtId="38" fontId="3" fillId="0" borderId="0" xfId="1" applyFont="1" applyFill="1" applyBorder="1" applyAlignment="1">
      <alignment horizontal="right" vertical="center"/>
    </xf>
    <xf numFmtId="0" fontId="9" fillId="0" borderId="0" xfId="0" applyFont="1" applyFill="1" applyBorder="1" applyAlignment="1">
      <alignment horizontal="center" vertical="center"/>
    </xf>
    <xf numFmtId="0" fontId="9" fillId="0" borderId="5" xfId="0" applyFont="1" applyFill="1" applyBorder="1" applyAlignment="1">
      <alignment horizontal="center" vertical="center"/>
    </xf>
    <xf numFmtId="38" fontId="9" fillId="0" borderId="0" xfId="1" applyFont="1" applyFill="1" applyBorder="1" applyAlignment="1">
      <alignment horizontal="right" vertical="center"/>
    </xf>
    <xf numFmtId="0" fontId="3" fillId="0" borderId="24" xfId="0" applyFont="1" applyFill="1" applyBorder="1" applyAlignment="1">
      <alignment vertical="center"/>
    </xf>
    <xf numFmtId="0" fontId="3" fillId="0" borderId="15" xfId="0" applyFont="1" applyFill="1" applyBorder="1" applyAlignment="1">
      <alignment horizontal="distributed" vertical="center" justifyLastLine="1"/>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center" vertical="center"/>
    </xf>
    <xf numFmtId="0" fontId="3" fillId="0" borderId="23" xfId="0" applyFont="1" applyFill="1" applyBorder="1" applyAlignment="1">
      <alignment horizontal="distributed" vertical="center" justifyLastLine="1"/>
    </xf>
    <xf numFmtId="0" fontId="3" fillId="0" borderId="19" xfId="0" applyFont="1" applyFill="1" applyBorder="1" applyAlignment="1">
      <alignment horizontal="center" vertical="center" justifyLastLine="1"/>
    </xf>
    <xf numFmtId="0" fontId="3" fillId="0" borderId="22" xfId="0" applyFont="1" applyFill="1" applyBorder="1" applyAlignment="1">
      <alignment horizontal="center" vertical="center" justifyLastLine="1"/>
    </xf>
    <xf numFmtId="0" fontId="3" fillId="0" borderId="20" xfId="0" applyFont="1" applyFill="1" applyBorder="1" applyAlignment="1">
      <alignment horizontal="center" vertical="center" justifyLastLine="1"/>
    </xf>
    <xf numFmtId="0" fontId="3" fillId="0" borderId="19" xfId="0" applyFont="1" applyFill="1" applyBorder="1" applyAlignment="1">
      <alignment horizontal="center" vertical="center" wrapText="1" justifyLastLine="1"/>
    </xf>
    <xf numFmtId="0" fontId="3" fillId="0" borderId="20" xfId="0" applyFont="1" applyFill="1" applyBorder="1" applyAlignment="1">
      <alignment horizontal="center" vertical="center" wrapText="1" justifyLastLine="1"/>
    </xf>
    <xf numFmtId="0" fontId="3" fillId="0" borderId="1" xfId="0" applyFont="1" applyFill="1" applyBorder="1" applyAlignment="1">
      <alignment horizontal="distributed" vertical="center" justifyLastLine="1"/>
    </xf>
    <xf numFmtId="0" fontId="3" fillId="0" borderId="3"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0" fontId="3" fillId="0" borderId="0" xfId="0" applyFont="1" applyFill="1" applyBorder="1" applyAlignment="1">
      <alignment horizontal="right" vertical="center"/>
    </xf>
    <xf numFmtId="0" fontId="3" fillId="0" borderId="5" xfId="0" applyFont="1" applyFill="1" applyBorder="1" applyAlignment="1">
      <alignment horizontal="left" vertical="center"/>
    </xf>
    <xf numFmtId="176" fontId="3" fillId="0" borderId="0" xfId="0" applyNumberFormat="1" applyFont="1" applyFill="1" applyAlignment="1">
      <alignment vertical="center"/>
    </xf>
    <xf numFmtId="176" fontId="3" fillId="0" borderId="7" xfId="0" applyNumberFormat="1" applyFont="1" applyFill="1" applyBorder="1" applyAlignment="1">
      <alignment vertical="center"/>
    </xf>
    <xf numFmtId="176" fontId="3" fillId="0" borderId="0" xfId="0" applyNumberFormat="1" applyFont="1" applyFill="1" applyBorder="1" applyAlignment="1">
      <alignment vertical="center"/>
    </xf>
    <xf numFmtId="0" fontId="3" fillId="0" borderId="5" xfId="0" applyFont="1" applyFill="1" applyBorder="1" applyAlignment="1">
      <alignment horizontal="right" vertical="center"/>
    </xf>
    <xf numFmtId="0" fontId="3" fillId="0" borderId="0" xfId="0" applyFont="1" applyFill="1" applyAlignment="1">
      <alignment horizontal="right" vertical="center"/>
    </xf>
    <xf numFmtId="0" fontId="9" fillId="0" borderId="0" xfId="0" applyFont="1" applyFill="1" applyBorder="1" applyAlignment="1">
      <alignment horizontal="right" vertical="center"/>
    </xf>
    <xf numFmtId="0" fontId="9" fillId="0" borderId="5" xfId="0" applyFont="1" applyFill="1" applyBorder="1" applyAlignment="1">
      <alignment horizontal="right" vertical="center"/>
    </xf>
    <xf numFmtId="0" fontId="9" fillId="0" borderId="0" xfId="0" applyFont="1" applyFill="1" applyAlignment="1">
      <alignment horizontal="right" vertical="center"/>
    </xf>
    <xf numFmtId="0" fontId="3" fillId="0" borderId="2"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0" xfId="0" applyFont="1" applyFill="1" applyBorder="1" applyAlignment="1">
      <alignment horizontal="distributed" vertical="center" justifyLastLine="1"/>
    </xf>
    <xf numFmtId="0" fontId="3" fillId="0" borderId="5" xfId="0" applyFont="1" applyFill="1" applyBorder="1" applyAlignment="1">
      <alignment horizontal="distributed" vertical="center" justifyLastLine="1"/>
    </xf>
    <xf numFmtId="0" fontId="22" fillId="0" borderId="23" xfId="0" applyFont="1" applyFill="1" applyBorder="1" applyAlignment="1">
      <alignment horizontal="distributed" vertical="center" wrapText="1" justifyLastLine="1"/>
    </xf>
    <xf numFmtId="0" fontId="22" fillId="0" borderId="15" xfId="0" applyFont="1" applyFill="1" applyBorder="1" applyAlignment="1">
      <alignment horizontal="distributed" vertical="center" justifyLastLine="1"/>
    </xf>
    <xf numFmtId="0" fontId="16" fillId="0" borderId="4" xfId="0" applyFont="1" applyFill="1" applyBorder="1" applyAlignment="1">
      <alignment horizontal="distributed" vertical="center" wrapText="1" justifyLastLine="1"/>
    </xf>
    <xf numFmtId="0" fontId="16" fillId="0" borderId="3" xfId="0" applyFont="1" applyFill="1" applyBorder="1" applyAlignment="1">
      <alignment horizontal="distributed" vertical="center" justifyLastLine="1"/>
    </xf>
    <xf numFmtId="0" fontId="16" fillId="0" borderId="19" xfId="0" applyFont="1" applyFill="1" applyBorder="1" applyAlignment="1">
      <alignment horizontal="center" vertical="center" wrapText="1" justifyLastLine="1"/>
    </xf>
    <xf numFmtId="0" fontId="16" fillId="0" borderId="22" xfId="0" applyFont="1" applyFill="1" applyBorder="1" applyAlignment="1">
      <alignment horizontal="center" vertical="center" wrapText="1" justifyLastLine="1"/>
    </xf>
    <xf numFmtId="0" fontId="16" fillId="0" borderId="20" xfId="0" applyFont="1" applyFill="1" applyBorder="1" applyAlignment="1">
      <alignment horizontal="center" vertical="center" wrapText="1" justifyLastLine="1"/>
    </xf>
    <xf numFmtId="38" fontId="3" fillId="0" borderId="7" xfId="1" applyFont="1" applyFill="1" applyBorder="1" applyAlignment="1">
      <alignment vertical="center"/>
    </xf>
    <xf numFmtId="0" fontId="3" fillId="0" borderId="25" xfId="0" applyFont="1" applyBorder="1" applyAlignment="1">
      <alignment horizontal="center" vertical="center"/>
    </xf>
    <xf numFmtId="0" fontId="16" fillId="0" borderId="4" xfId="0" applyFont="1" applyBorder="1" applyAlignment="1">
      <alignment horizontal="distributed" vertical="center" wrapText="1" justifyLastLine="1"/>
    </xf>
    <xf numFmtId="0" fontId="16" fillId="0" borderId="1" xfId="0" applyFont="1" applyBorder="1" applyAlignment="1">
      <alignment horizontal="distributed" vertical="center" justifyLastLine="1"/>
    </xf>
    <xf numFmtId="0" fontId="16" fillId="0" borderId="3" xfId="0" applyFont="1" applyBorder="1" applyAlignment="1">
      <alignment horizontal="distributed" vertical="center" justifyLastLine="1"/>
    </xf>
    <xf numFmtId="0" fontId="16" fillId="0" borderId="19" xfId="0" applyFont="1" applyBorder="1" applyAlignment="1">
      <alignment horizontal="center" vertical="center" wrapText="1" justifyLastLine="1"/>
    </xf>
    <xf numFmtId="0" fontId="16" fillId="0" borderId="22" xfId="0" applyFont="1" applyBorder="1" applyAlignment="1">
      <alignment horizontal="center" vertical="center" wrapText="1" justifyLastLine="1"/>
    </xf>
    <xf numFmtId="0" fontId="16" fillId="0" borderId="23" xfId="0" applyFont="1" applyBorder="1" applyAlignment="1">
      <alignment horizontal="center" vertical="center" wrapText="1" justifyLastLine="1"/>
    </xf>
    <xf numFmtId="0" fontId="16" fillId="0" borderId="15" xfId="0" applyFont="1" applyBorder="1" applyAlignment="1">
      <alignment horizontal="center" vertical="center" wrapText="1" justifyLastLine="1"/>
    </xf>
    <xf numFmtId="0" fontId="3" fillId="0" borderId="21" xfId="0" applyFont="1" applyBorder="1" applyAlignment="1">
      <alignment horizontal="center" vertical="center" justifyLastLine="1"/>
    </xf>
    <xf numFmtId="0" fontId="3" fillId="0" borderId="5"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6" xfId="0" applyFont="1" applyBorder="1" applyAlignment="1">
      <alignment horizontal="center" vertical="center"/>
    </xf>
    <xf numFmtId="0" fontId="3" fillId="0" borderId="14"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21"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Fill="1" applyBorder="1" applyAlignment="1">
      <alignment horizontal="left" vertical="center"/>
    </xf>
    <xf numFmtId="0" fontId="3" fillId="0" borderId="16" xfId="0" applyFont="1" applyFill="1" applyBorder="1" applyAlignment="1">
      <alignment vertical="center"/>
    </xf>
    <xf numFmtId="176" fontId="3" fillId="0" borderId="5" xfId="0" applyNumberFormat="1" applyFont="1" applyFill="1" applyBorder="1" applyAlignment="1">
      <alignment horizontal="right" vertical="center"/>
    </xf>
    <xf numFmtId="0" fontId="3" fillId="0" borderId="7" xfId="0" applyFont="1" applyFill="1" applyBorder="1" applyAlignment="1">
      <alignment vertical="center"/>
    </xf>
    <xf numFmtId="0" fontId="5" fillId="0" borderId="7" xfId="0" applyFont="1" applyFill="1" applyBorder="1" applyAlignment="1">
      <alignment vertical="center"/>
    </xf>
    <xf numFmtId="176" fontId="9" fillId="0" borderId="5" xfId="0" applyNumberFormat="1" applyFont="1" applyFill="1" applyBorder="1" applyAlignment="1">
      <alignment horizontal="right" vertical="center"/>
    </xf>
    <xf numFmtId="176" fontId="9" fillId="0" borderId="0" xfId="0" applyNumberFormat="1" applyFont="1" applyFill="1" applyBorder="1" applyAlignment="1">
      <alignment vertical="center"/>
    </xf>
    <xf numFmtId="0" fontId="3" fillId="0" borderId="3" xfId="0" applyFont="1" applyBorder="1" applyAlignment="1">
      <alignment horizontal="center" vertical="center"/>
    </xf>
    <xf numFmtId="0" fontId="5" fillId="0" borderId="4" xfId="0" applyFont="1" applyBorder="1" applyAlignment="1">
      <alignment vertical="center"/>
    </xf>
    <xf numFmtId="0" fontId="8" fillId="0" borderId="0" xfId="0" applyFont="1" applyAlignment="1">
      <alignment horizontal="center" vertical="center"/>
    </xf>
    <xf numFmtId="0" fontId="3" fillId="0" borderId="6" xfId="0" applyFont="1" applyBorder="1" applyAlignment="1">
      <alignment horizontal="distributed" vertical="center" justifyLastLine="1"/>
    </xf>
    <xf numFmtId="0" fontId="3" fillId="0" borderId="23" xfId="0" applyFont="1" applyBorder="1" applyAlignment="1">
      <alignment horizontal="distributed" vertical="center" justifyLastLine="1"/>
    </xf>
    <xf numFmtId="38" fontId="3" fillId="0" borderId="0" xfId="0" applyNumberFormat="1" applyFont="1" applyAlignment="1">
      <alignment vertical="center"/>
    </xf>
    <xf numFmtId="38" fontId="3" fillId="0" borderId="1" xfId="1" applyFont="1" applyBorder="1" applyAlignment="1">
      <alignment vertical="center"/>
    </xf>
    <xf numFmtId="38" fontId="3" fillId="0" borderId="1" xfId="1" applyFont="1" applyBorder="1" applyAlignment="1">
      <alignment horizontal="right" vertical="center"/>
    </xf>
    <xf numFmtId="0" fontId="5" fillId="0" borderId="20" xfId="0" applyFont="1" applyBorder="1" applyAlignment="1">
      <alignment vertical="center"/>
    </xf>
    <xf numFmtId="0" fontId="3" fillId="0" borderId="20" xfId="0" applyFont="1" applyBorder="1" applyAlignment="1">
      <alignment horizontal="distributed" vertical="center"/>
    </xf>
    <xf numFmtId="0" fontId="3" fillId="0" borderId="22" xfId="0" applyFont="1" applyBorder="1" applyAlignment="1">
      <alignment horizontal="distributed" vertical="center"/>
    </xf>
    <xf numFmtId="0" fontId="3" fillId="0" borderId="26" xfId="0" applyFont="1" applyFill="1" applyBorder="1" applyAlignment="1">
      <alignment horizontal="distributed" vertical="center"/>
    </xf>
    <xf numFmtId="0" fontId="3" fillId="0" borderId="19" xfId="0" applyFont="1" applyFill="1" applyBorder="1" applyAlignment="1">
      <alignment horizontal="distributed" vertical="center"/>
    </xf>
    <xf numFmtId="38" fontId="3" fillId="0" borderId="7" xfId="0" applyNumberFormat="1" applyFont="1" applyFill="1" applyBorder="1" applyAlignment="1">
      <alignment vertical="center"/>
    </xf>
    <xf numFmtId="38" fontId="3" fillId="0" borderId="0" xfId="0" applyNumberFormat="1" applyFont="1" applyFill="1" applyAlignment="1">
      <alignment vertical="center"/>
    </xf>
    <xf numFmtId="38" fontId="3" fillId="0" borderId="7" xfId="1" applyFont="1" applyFill="1" applyBorder="1" applyAlignment="1">
      <alignment horizontal="right" vertical="center"/>
    </xf>
    <xf numFmtId="38" fontId="9" fillId="0" borderId="7" xfId="1" applyFont="1" applyFill="1" applyBorder="1" applyAlignment="1">
      <alignment horizontal="right" vertical="center"/>
    </xf>
    <xf numFmtId="38" fontId="3" fillId="0" borderId="1" xfId="1" applyFont="1" applyFill="1" applyBorder="1" applyAlignment="1">
      <alignment vertical="center"/>
    </xf>
    <xf numFmtId="38" fontId="3" fillId="0" borderId="1" xfId="1" applyFont="1" applyFill="1" applyBorder="1" applyAlignment="1">
      <alignment horizontal="right" vertical="center"/>
    </xf>
    <xf numFmtId="38" fontId="3" fillId="0" borderId="0" xfId="0" applyNumberFormat="1" applyFont="1" applyFill="1" applyAlignment="1">
      <alignment horizontal="right" vertical="center"/>
    </xf>
    <xf numFmtId="0" fontId="14" fillId="0" borderId="0" xfId="0" applyFont="1" applyAlignment="1">
      <alignment horizontal="center" vertical="center"/>
    </xf>
    <xf numFmtId="0" fontId="3" fillId="0" borderId="12" xfId="0" applyFont="1" applyBorder="1" applyAlignment="1">
      <alignment horizontal="distributed" vertical="center" justifyLastLine="1"/>
    </xf>
    <xf numFmtId="0" fontId="3" fillId="0" borderId="18" xfId="0" applyFont="1" applyBorder="1" applyAlignment="1">
      <alignment horizontal="distributed" vertical="center" justifyLastLine="1"/>
    </xf>
    <xf numFmtId="0" fontId="3" fillId="0" borderId="7" xfId="0" applyFont="1" applyBorder="1" applyAlignment="1">
      <alignment horizontal="distributed" vertical="center" justifyLastLine="1"/>
    </xf>
    <xf numFmtId="0" fontId="3" fillId="0" borderId="10" xfId="0" applyFont="1" applyBorder="1" applyAlignment="1">
      <alignment vertical="center"/>
    </xf>
    <xf numFmtId="0" fontId="3" fillId="0" borderId="21" xfId="0" applyFont="1" applyBorder="1" applyAlignment="1">
      <alignment horizontal="center" vertical="center" justifyLastLine="1"/>
    </xf>
    <xf numFmtId="0" fontId="5" fillId="0" borderId="13" xfId="0" applyFont="1" applyBorder="1" applyAlignment="1">
      <alignment vertical="center"/>
    </xf>
    <xf numFmtId="0" fontId="5" fillId="0" borderId="16" xfId="0" applyFont="1" applyBorder="1" applyAlignment="1">
      <alignment vertical="center"/>
    </xf>
    <xf numFmtId="0" fontId="3" fillId="0" borderId="18" xfId="0" applyFont="1" applyBorder="1" applyAlignment="1">
      <alignment horizontal="center" vertical="center" justifyLastLine="1"/>
    </xf>
    <xf numFmtId="0" fontId="3" fillId="0" borderId="14" xfId="0" applyFont="1" applyBorder="1" applyAlignment="1">
      <alignment horizontal="distributed" vertical="center"/>
    </xf>
    <xf numFmtId="0" fontId="3" fillId="0" borderId="18" xfId="0" applyFont="1" applyBorder="1" applyAlignment="1">
      <alignment horizontal="distributed" vertical="center" justifyLastLine="1"/>
    </xf>
    <xf numFmtId="0" fontId="3" fillId="0" borderId="7" xfId="0" applyFont="1" applyBorder="1" applyAlignment="1">
      <alignment horizontal="distributed" vertical="center" justifyLastLine="1"/>
    </xf>
    <xf numFmtId="0" fontId="3" fillId="0" borderId="4" xfId="0" applyFont="1" applyBorder="1" applyAlignment="1">
      <alignment horizontal="distributed" vertical="center" wrapText="1" justifyLastLine="1" shrinkToFit="1"/>
    </xf>
    <xf numFmtId="0" fontId="0" fillId="0" borderId="4" xfId="0" applyBorder="1" applyAlignment="1">
      <alignment horizontal="distributed" vertical="center" justifyLastLine="1"/>
    </xf>
    <xf numFmtId="0" fontId="3" fillId="0" borderId="12" xfId="0" applyFont="1" applyBorder="1" applyAlignment="1">
      <alignment horizontal="distributed" vertical="center" justifyLastLine="1"/>
    </xf>
    <xf numFmtId="38" fontId="5" fillId="0" borderId="0" xfId="1" applyFont="1" applyFill="1" applyAlignment="1">
      <alignment horizontal="right" vertical="center"/>
    </xf>
    <xf numFmtId="0" fontId="8" fillId="0" borderId="0" xfId="0" applyFont="1" applyBorder="1" applyAlignment="1">
      <alignment horizontal="right" vertical="center"/>
    </xf>
    <xf numFmtId="38" fontId="8" fillId="0" borderId="0" xfId="1" applyFont="1" applyFill="1" applyAlignment="1">
      <alignment horizontal="right" vertical="center"/>
    </xf>
    <xf numFmtId="0" fontId="9" fillId="0" borderId="1" xfId="0" applyFont="1" applyBorder="1" applyAlignment="1">
      <alignment vertical="center"/>
    </xf>
    <xf numFmtId="0" fontId="9" fillId="0" borderId="3" xfId="0" applyFont="1" applyBorder="1" applyAlignment="1">
      <alignment vertical="center"/>
    </xf>
    <xf numFmtId="38" fontId="9" fillId="0" borderId="1" xfId="1" applyFont="1" applyBorder="1" applyAlignment="1">
      <alignment vertical="center"/>
    </xf>
    <xf numFmtId="0" fontId="3" fillId="0" borderId="15" xfId="0" applyFont="1" applyBorder="1" applyAlignment="1">
      <alignment horizontal="center" vertical="center"/>
    </xf>
    <xf numFmtId="0" fontId="3" fillId="0" borderId="6" xfId="0" applyFont="1" applyBorder="1" applyAlignment="1">
      <alignment horizontal="center" vertical="center"/>
    </xf>
    <xf numFmtId="0" fontId="3" fillId="0" borderId="23" xfId="0" applyFont="1" applyBorder="1" applyAlignment="1">
      <alignment horizontal="center" vertical="center"/>
    </xf>
    <xf numFmtId="0" fontId="3" fillId="0" borderId="7" xfId="0" applyFont="1" applyBorder="1" applyAlignment="1">
      <alignment vertical="center"/>
    </xf>
    <xf numFmtId="176" fontId="5" fillId="0" borderId="0" xfId="0" applyNumberFormat="1" applyFont="1" applyBorder="1" applyAlignment="1">
      <alignment vertical="center"/>
    </xf>
    <xf numFmtId="176" fontId="3" fillId="0" borderId="0" xfId="0" applyNumberFormat="1" applyFont="1" applyBorder="1" applyAlignment="1">
      <alignment vertical="center"/>
    </xf>
    <xf numFmtId="176" fontId="8" fillId="0" borderId="0" xfId="0" applyNumberFormat="1" applyFont="1" applyBorder="1" applyAlignment="1">
      <alignment vertical="center"/>
    </xf>
    <xf numFmtId="0" fontId="9" fillId="0" borderId="1" xfId="0" applyFont="1" applyBorder="1" applyAlignment="1">
      <alignment horizontal="center" vertical="center"/>
    </xf>
    <xf numFmtId="0" fontId="9" fillId="0" borderId="4" xfId="0" applyFont="1" applyBorder="1" applyAlignment="1">
      <alignment vertical="center"/>
    </xf>
    <xf numFmtId="0" fontId="8" fillId="0" borderId="1" xfId="0" applyFont="1" applyBorder="1" applyAlignment="1">
      <alignment vertical="center"/>
    </xf>
    <xf numFmtId="0" fontId="7" fillId="0" borderId="0" xfId="0" applyFont="1" applyFill="1" applyAlignment="1">
      <alignment horizontal="center" vertical="center"/>
    </xf>
    <xf numFmtId="0" fontId="3" fillId="0" borderId="0" xfId="0" applyFont="1" applyFill="1" applyBorder="1" applyAlignment="1">
      <alignment horizontal="right" vertical="center"/>
    </xf>
    <xf numFmtId="0" fontId="3" fillId="0" borderId="2" xfId="0" applyFont="1" applyFill="1" applyBorder="1" applyAlignment="1">
      <alignment horizontal="right" vertical="center"/>
    </xf>
    <xf numFmtId="0" fontId="5" fillId="0" borderId="20" xfId="0" applyFont="1" applyFill="1" applyBorder="1" applyAlignment="1">
      <alignment horizontal="center" vertical="center" justifyLastLine="1"/>
    </xf>
    <xf numFmtId="0" fontId="5" fillId="0" borderId="22" xfId="0" applyFont="1" applyFill="1" applyBorder="1" applyAlignment="1">
      <alignment horizontal="center" vertical="center" justifyLastLine="1"/>
    </xf>
    <xf numFmtId="0" fontId="9" fillId="0" borderId="19" xfId="0" applyFont="1" applyFill="1" applyBorder="1" applyAlignment="1">
      <alignment horizontal="center" vertical="center" justifyLastLine="1"/>
    </xf>
    <xf numFmtId="0" fontId="9" fillId="0" borderId="20" xfId="0" applyFont="1" applyFill="1" applyBorder="1" applyAlignment="1">
      <alignment horizontal="center" vertical="center" justifyLastLine="1"/>
    </xf>
    <xf numFmtId="176" fontId="5" fillId="0" borderId="16" xfId="1" applyNumberFormat="1" applyFont="1" applyFill="1" applyBorder="1" applyAlignment="1">
      <alignment horizontal="right" vertical="center"/>
    </xf>
    <xf numFmtId="176" fontId="5" fillId="0" borderId="0" xfId="1" applyNumberFormat="1" applyFont="1" applyFill="1" applyBorder="1" applyAlignment="1">
      <alignment horizontal="right" vertical="center"/>
    </xf>
    <xf numFmtId="176" fontId="5" fillId="0" borderId="0" xfId="1" applyNumberFormat="1" applyFont="1" applyFill="1" applyBorder="1" applyAlignment="1">
      <alignment vertical="center"/>
    </xf>
    <xf numFmtId="176" fontId="5" fillId="0" borderId="0" xfId="0" applyNumberFormat="1" applyFont="1" applyFill="1" applyBorder="1" applyAlignment="1">
      <alignment horizontal="right" vertical="center"/>
    </xf>
    <xf numFmtId="177" fontId="8" fillId="0" borderId="0" xfId="0" applyNumberFormat="1" applyFont="1" applyFill="1" applyAlignment="1">
      <alignment vertical="center"/>
    </xf>
    <xf numFmtId="0" fontId="3" fillId="0" borderId="0" xfId="0" applyFont="1" applyFill="1" applyBorder="1" applyAlignment="1">
      <alignment horizontal="center" vertical="center" justifyLastLine="1"/>
    </xf>
    <xf numFmtId="176" fontId="5" fillId="0" borderId="7" xfId="1" applyNumberFormat="1" applyFont="1" applyFill="1" applyBorder="1" applyAlignment="1">
      <alignment horizontal="right" vertical="center"/>
    </xf>
    <xf numFmtId="176" fontId="5" fillId="0" borderId="0" xfId="1" applyNumberFormat="1" applyFont="1" applyFill="1" applyAlignment="1">
      <alignment vertical="center"/>
    </xf>
    <xf numFmtId="38" fontId="3" fillId="0" borderId="0" xfId="1" applyFont="1" applyFill="1" applyBorder="1" applyAlignment="1">
      <alignment horizontal="center" vertical="center" justifyLastLine="1"/>
    </xf>
    <xf numFmtId="0" fontId="8" fillId="0" borderId="0" xfId="0" applyFont="1" applyFill="1" applyAlignment="1">
      <alignment horizontal="right" vertical="center"/>
    </xf>
    <xf numFmtId="38" fontId="5" fillId="0" borderId="0" xfId="1" applyFont="1" applyAlignment="1">
      <alignment horizontal="right" vertical="center"/>
    </xf>
    <xf numFmtId="176" fontId="5" fillId="0" borderId="7" xfId="1" applyNumberFormat="1" applyFont="1" applyFill="1" applyBorder="1" applyAlignment="1">
      <alignment vertical="center"/>
    </xf>
    <xf numFmtId="176" fontId="5" fillId="0" borderId="0" xfId="0" applyNumberFormat="1" applyFont="1" applyFill="1" applyAlignment="1">
      <alignment vertical="center"/>
    </xf>
    <xf numFmtId="177" fontId="5" fillId="0" borderId="0" xfId="0" applyNumberFormat="1" applyFont="1" applyFill="1" applyAlignment="1">
      <alignment vertical="center"/>
    </xf>
    <xf numFmtId="38" fontId="3" fillId="0" borderId="0" xfId="1" applyFont="1" applyFill="1" applyBorder="1" applyAlignment="1">
      <alignment horizontal="distributed" vertical="center"/>
    </xf>
    <xf numFmtId="0" fontId="5" fillId="0" borderId="3" xfId="0" applyFont="1" applyFill="1" applyBorder="1" applyAlignment="1">
      <alignment vertical="center"/>
    </xf>
    <xf numFmtId="0" fontId="3" fillId="0" borderId="4" xfId="0" applyFont="1" applyFill="1" applyBorder="1" applyAlignment="1">
      <alignment vertical="center"/>
    </xf>
    <xf numFmtId="0" fontId="3" fillId="0" borderId="1" xfId="0" applyFont="1" applyFill="1" applyBorder="1" applyAlignment="1">
      <alignment horizontal="right" vertical="center"/>
    </xf>
    <xf numFmtId="0" fontId="5" fillId="0" borderId="1" xfId="0" applyFont="1" applyFill="1" applyBorder="1" applyAlignment="1">
      <alignment horizontal="right" vertical="center"/>
    </xf>
    <xf numFmtId="38" fontId="9" fillId="0" borderId="0" xfId="1" applyFont="1" applyBorder="1" applyAlignment="1">
      <alignment vertical="center"/>
    </xf>
    <xf numFmtId="0" fontId="23" fillId="0" borderId="0" xfId="0" applyFont="1" applyFill="1" applyBorder="1" applyAlignment="1">
      <alignment vertical="center"/>
    </xf>
    <xf numFmtId="0" fontId="3" fillId="0" borderId="4" xfId="0" applyFont="1" applyBorder="1" applyAlignment="1">
      <alignment horizontal="center" vertical="center"/>
    </xf>
    <xf numFmtId="0" fontId="14" fillId="0" borderId="0" xfId="0" applyFont="1" applyAlignment="1">
      <alignment horizontal="center" vertical="center"/>
    </xf>
    <xf numFmtId="0" fontId="7" fillId="0" borderId="0" xfId="0" applyFont="1" applyBorder="1" applyAlignment="1">
      <alignment horizontal="center" vertical="center"/>
    </xf>
    <xf numFmtId="0" fontId="3" fillId="0" borderId="15" xfId="0" applyFont="1" applyBorder="1" applyAlignment="1">
      <alignment vertical="center"/>
    </xf>
    <xf numFmtId="0" fontId="3" fillId="0" borderId="17" xfId="0" applyFont="1" applyBorder="1" applyAlignment="1">
      <alignment horizontal="distributed" vertical="center"/>
    </xf>
    <xf numFmtId="0" fontId="15" fillId="0" borderId="17" xfId="0" applyFont="1" applyBorder="1" applyAlignment="1">
      <alignment horizontal="distributed" vertical="center"/>
    </xf>
    <xf numFmtId="0" fontId="15" fillId="0" borderId="23" xfId="0" applyFont="1" applyBorder="1" applyAlignment="1">
      <alignment horizontal="distributed" vertical="center"/>
    </xf>
    <xf numFmtId="0" fontId="3" fillId="0" borderId="12" xfId="0" applyFont="1" applyBorder="1" applyAlignment="1">
      <alignment horizontal="distributed" vertical="center"/>
    </xf>
    <xf numFmtId="0" fontId="15" fillId="0" borderId="12" xfId="0" applyFont="1" applyBorder="1" applyAlignment="1">
      <alignment horizontal="distributed" vertical="center"/>
    </xf>
    <xf numFmtId="0" fontId="15" fillId="0" borderId="4" xfId="0" applyFont="1" applyBorder="1" applyAlignment="1">
      <alignment horizontal="distributed" vertical="center"/>
    </xf>
    <xf numFmtId="0" fontId="3" fillId="0" borderId="5" xfId="0" applyFont="1" applyBorder="1" applyAlignment="1">
      <alignment horizontal="right" vertical="center"/>
    </xf>
    <xf numFmtId="0" fontId="9" fillId="0" borderId="0" xfId="0" applyFont="1" applyAlignment="1">
      <alignment horizontal="right" vertical="center"/>
    </xf>
    <xf numFmtId="0" fontId="9" fillId="0" borderId="0" xfId="0" applyFont="1" applyAlignment="1">
      <alignment horizontal="center" vertical="center"/>
    </xf>
    <xf numFmtId="0" fontId="9" fillId="0" borderId="0" xfId="0" applyFont="1" applyBorder="1" applyAlignment="1">
      <alignment vertical="center"/>
    </xf>
    <xf numFmtId="0" fontId="9" fillId="0" borderId="5" xfId="0" applyFont="1" applyBorder="1" applyAlignment="1">
      <alignment horizontal="right" vertical="center"/>
    </xf>
    <xf numFmtId="0" fontId="14" fillId="0" borderId="0" xfId="0" applyFont="1" applyFill="1" applyAlignment="1">
      <alignment horizontal="center" vertical="center"/>
    </xf>
    <xf numFmtId="0" fontId="3" fillId="0" borderId="16" xfId="0" applyFont="1" applyBorder="1" applyAlignment="1">
      <alignment vertical="center"/>
    </xf>
    <xf numFmtId="0" fontId="3" fillId="0" borderId="0" xfId="0" applyNumberFormat="1" applyFont="1" applyBorder="1" applyAlignment="1" applyProtection="1">
      <alignment vertical="center"/>
    </xf>
    <xf numFmtId="0" fontId="3" fillId="0" borderId="0" xfId="0" applyNumberFormat="1" applyFont="1" applyBorder="1" applyAlignment="1" applyProtection="1">
      <alignment vertical="center"/>
      <protection locked="0"/>
    </xf>
    <xf numFmtId="0" fontId="3" fillId="0" borderId="0" xfId="0" applyNumberFormat="1" applyFont="1" applyAlignment="1" applyProtection="1">
      <alignment horizontal="right" vertical="center"/>
      <protection locked="0"/>
    </xf>
    <xf numFmtId="0" fontId="3" fillId="0" borderId="0" xfId="0" applyNumberFormat="1" applyFont="1" applyAlignment="1" applyProtection="1">
      <alignment vertical="center"/>
      <protection locked="0"/>
    </xf>
    <xf numFmtId="0" fontId="3" fillId="0" borderId="0" xfId="0" applyNumberFormat="1" applyFont="1" applyBorder="1" applyAlignment="1" applyProtection="1">
      <alignment horizontal="right" vertical="center"/>
      <protection locked="0"/>
    </xf>
    <xf numFmtId="0" fontId="3" fillId="0" borderId="0" xfId="0" applyNumberFormat="1" applyFont="1" applyBorder="1" applyAlignment="1">
      <alignment vertical="center"/>
    </xf>
    <xf numFmtId="0" fontId="3" fillId="0" borderId="0" xfId="0" applyNumberFormat="1" applyFont="1" applyFill="1" applyBorder="1" applyAlignment="1" applyProtection="1">
      <alignment horizontal="right" vertical="center"/>
    </xf>
    <xf numFmtId="0" fontId="3" fillId="0" borderId="0" xfId="0" applyNumberFormat="1" applyFont="1" applyFill="1" applyBorder="1" applyAlignment="1" applyProtection="1">
      <alignment horizontal="right" vertical="center"/>
      <protection locked="0"/>
    </xf>
    <xf numFmtId="0" fontId="3" fillId="0" borderId="0" xfId="0" applyNumberFormat="1" applyFont="1" applyAlignment="1">
      <alignment vertical="center"/>
    </xf>
    <xf numFmtId="0" fontId="9" fillId="0" borderId="7" xfId="0" applyFont="1" applyBorder="1" applyAlignment="1">
      <alignment vertical="center"/>
    </xf>
    <xf numFmtId="0" fontId="9" fillId="0" borderId="0" xfId="0" applyNumberFormat="1" applyFont="1" applyFill="1" applyBorder="1" applyAlignment="1" applyProtection="1">
      <alignment horizontal="right" vertical="center"/>
    </xf>
    <xf numFmtId="0" fontId="9" fillId="0" borderId="0" xfId="0" applyNumberFormat="1" applyFont="1" applyFill="1" applyBorder="1" applyAlignment="1" applyProtection="1">
      <alignment horizontal="right" vertical="center"/>
      <protection locked="0"/>
    </xf>
    <xf numFmtId="0" fontId="9" fillId="0" borderId="0" xfId="0" applyNumberFormat="1" applyFont="1" applyAlignment="1">
      <alignment vertical="center"/>
    </xf>
    <xf numFmtId="0" fontId="9" fillId="0" borderId="0" xfId="0" applyNumberFormat="1" applyFont="1" applyBorder="1" applyAlignment="1">
      <alignment vertical="center"/>
    </xf>
    <xf numFmtId="0" fontId="9" fillId="0" borderId="0" xfId="0" applyNumberFormat="1" applyFont="1" applyBorder="1" applyAlignment="1" applyProtection="1">
      <alignment horizontal="right" vertical="center"/>
      <protection locked="0"/>
    </xf>
    <xf numFmtId="0" fontId="3" fillId="0" borderId="14" xfId="0" applyFont="1" applyBorder="1" applyAlignment="1">
      <alignment horizontal="distributed" vertical="center" justifyLastLine="1"/>
    </xf>
    <xf numFmtId="181" fontId="3" fillId="0" borderId="0" xfId="0" applyNumberFormat="1" applyFont="1" applyBorder="1" applyAlignment="1">
      <alignment horizontal="right" vertical="center"/>
    </xf>
    <xf numFmtId="37" fontId="3" fillId="0" borderId="0" xfId="0" applyNumberFormat="1" applyFont="1" applyFill="1" applyBorder="1" applyAlignment="1" applyProtection="1">
      <alignment vertical="center"/>
      <protection locked="0"/>
    </xf>
    <xf numFmtId="37" fontId="3" fillId="0" borderId="0" xfId="0" applyNumberFormat="1" applyFont="1" applyFill="1" applyBorder="1" applyAlignment="1" applyProtection="1">
      <alignment horizontal="right" vertical="center"/>
      <protection locked="0"/>
    </xf>
    <xf numFmtId="181" fontId="3" fillId="0" borderId="0" xfId="0" applyNumberFormat="1" applyFont="1" applyFill="1" applyBorder="1" applyAlignment="1" applyProtection="1">
      <alignment vertical="center"/>
    </xf>
    <xf numFmtId="37" fontId="9" fillId="0" borderId="0" xfId="9" applyNumberFormat="1" applyFont="1" applyBorder="1" applyAlignment="1" applyProtection="1">
      <alignment vertical="center"/>
      <protection locked="0"/>
    </xf>
    <xf numFmtId="37" fontId="9" fillId="0" borderId="0" xfId="0" applyNumberFormat="1" applyFont="1" applyAlignment="1">
      <alignment vertical="center"/>
    </xf>
    <xf numFmtId="37" fontId="9" fillId="0" borderId="0" xfId="9" applyNumberFormat="1" applyFont="1" applyBorder="1" applyAlignment="1" applyProtection="1">
      <alignment horizontal="right" vertical="center"/>
      <protection locked="0"/>
    </xf>
    <xf numFmtId="182" fontId="9" fillId="0" borderId="0" xfId="9" applyNumberFormat="1" applyFont="1" applyAlignment="1" applyProtection="1">
      <alignment vertical="center"/>
    </xf>
    <xf numFmtId="181" fontId="9" fillId="0" borderId="0" xfId="0" applyNumberFormat="1" applyFont="1" applyBorder="1" applyAlignment="1">
      <alignment horizontal="right" vertical="center"/>
    </xf>
    <xf numFmtId="38" fontId="9" fillId="0" borderId="1" xfId="1" applyFont="1" applyBorder="1" applyAlignment="1">
      <alignment horizontal="right" vertical="center"/>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3" fillId="0" borderId="20" xfId="0" applyFont="1" applyFill="1" applyBorder="1" applyAlignment="1">
      <alignment vertical="center"/>
    </xf>
    <xf numFmtId="0" fontId="3" fillId="0" borderId="20" xfId="0" applyFont="1" applyFill="1" applyBorder="1" applyAlignment="1">
      <alignment horizontal="distributed" vertical="center" justifyLastLine="1"/>
    </xf>
    <xf numFmtId="0" fontId="3" fillId="0" borderId="22" xfId="0" applyFont="1" applyFill="1" applyBorder="1" applyAlignment="1">
      <alignment vertical="center"/>
    </xf>
    <xf numFmtId="0" fontId="3" fillId="0" borderId="23" xfId="0" applyFont="1" applyFill="1" applyBorder="1" applyAlignment="1">
      <alignment horizontal="center" vertical="center" justifyLastLine="1"/>
    </xf>
    <xf numFmtId="0" fontId="3" fillId="0" borderId="19" xfId="0" applyFont="1" applyFill="1" applyBorder="1" applyAlignment="1">
      <alignment horizontal="distributed" vertical="center" justifyLastLine="1"/>
    </xf>
    <xf numFmtId="0" fontId="9" fillId="0" borderId="14" xfId="0" applyFont="1" applyFill="1" applyBorder="1" applyAlignment="1">
      <alignment horizontal="right" vertical="center"/>
    </xf>
    <xf numFmtId="0" fontId="9" fillId="0" borderId="14" xfId="0" applyFont="1" applyFill="1" applyBorder="1" applyAlignment="1">
      <alignment vertical="center"/>
    </xf>
    <xf numFmtId="3" fontId="9" fillId="0" borderId="14" xfId="0" applyNumberFormat="1" applyFont="1" applyFill="1" applyBorder="1" applyAlignment="1">
      <alignment horizontal="right" vertical="center"/>
    </xf>
    <xf numFmtId="0" fontId="3" fillId="0" borderId="14" xfId="0" applyFont="1" applyFill="1" applyBorder="1" applyAlignment="1">
      <alignment vertical="center"/>
    </xf>
    <xf numFmtId="3" fontId="9" fillId="0" borderId="14" xfId="0" applyNumberFormat="1" applyFont="1" applyFill="1" applyBorder="1" applyAlignment="1">
      <alignment vertical="center"/>
    </xf>
    <xf numFmtId="3" fontId="9" fillId="0" borderId="0" xfId="0" applyNumberFormat="1" applyFont="1" applyFill="1" applyBorder="1" applyAlignment="1">
      <alignment vertical="center"/>
    </xf>
    <xf numFmtId="38" fontId="3" fillId="0" borderId="0" xfId="0" applyNumberFormat="1" applyFont="1" applyFill="1" applyBorder="1" applyAlignment="1">
      <alignment horizontal="right" vertical="center"/>
    </xf>
    <xf numFmtId="38" fontId="3" fillId="0" borderId="0" xfId="0" applyNumberFormat="1" applyFont="1" applyFill="1" applyBorder="1" applyAlignment="1">
      <alignment vertical="center"/>
    </xf>
    <xf numFmtId="38" fontId="3" fillId="0" borderId="1" xfId="0" applyNumberFormat="1" applyFont="1" applyFill="1" applyBorder="1" applyAlignment="1">
      <alignment horizontal="right" vertical="center"/>
    </xf>
    <xf numFmtId="38" fontId="3" fillId="0" borderId="1" xfId="0" applyNumberFormat="1" applyFont="1" applyFill="1" applyBorder="1" applyAlignment="1">
      <alignment vertical="center"/>
    </xf>
    <xf numFmtId="3" fontId="3" fillId="0" borderId="0" xfId="0" applyNumberFormat="1" applyFont="1" applyFill="1" applyAlignment="1">
      <alignment vertical="center"/>
    </xf>
    <xf numFmtId="38" fontId="7" fillId="0" borderId="0" xfId="1" applyFont="1" applyFill="1" applyBorder="1" applyAlignment="1">
      <alignment horizontal="center" vertical="center"/>
    </xf>
    <xf numFmtId="38" fontId="3" fillId="0" borderId="2" xfId="1" applyFont="1" applyFill="1" applyBorder="1" applyAlignment="1">
      <alignment vertical="center"/>
    </xf>
    <xf numFmtId="38" fontId="4" fillId="0" borderId="2" xfId="1" applyFont="1" applyFill="1" applyBorder="1" applyAlignment="1">
      <alignment vertical="center"/>
    </xf>
    <xf numFmtId="38" fontId="7" fillId="0" borderId="2" xfId="1" applyFont="1" applyFill="1" applyBorder="1" applyAlignment="1">
      <alignment vertical="center"/>
    </xf>
    <xf numFmtId="38" fontId="3" fillId="0" borderId="0" xfId="1" applyFont="1" applyFill="1" applyBorder="1" applyAlignment="1">
      <alignment horizontal="distributed" vertical="center" justifyLastLine="1"/>
    </xf>
    <xf numFmtId="38" fontId="3" fillId="0" borderId="17" xfId="1" applyFont="1" applyFill="1" applyBorder="1" applyAlignment="1">
      <alignment horizontal="center" vertical="center" justifyLastLine="1"/>
    </xf>
    <xf numFmtId="38" fontId="3" fillId="0" borderId="19" xfId="1" applyFont="1" applyFill="1" applyBorder="1" applyAlignment="1">
      <alignment horizontal="center" vertical="center" justifyLastLine="1"/>
    </xf>
    <xf numFmtId="38" fontId="3" fillId="0" borderId="20" xfId="1" applyFont="1" applyFill="1" applyBorder="1" applyAlignment="1">
      <alignment horizontal="center" vertical="center" justifyLastLine="1"/>
    </xf>
    <xf numFmtId="38" fontId="3" fillId="0" borderId="22" xfId="1" applyFont="1" applyFill="1" applyBorder="1" applyAlignment="1">
      <alignment horizontal="center" vertical="center" justifyLastLine="1"/>
    </xf>
    <xf numFmtId="38" fontId="3" fillId="0" borderId="23" xfId="1" applyFont="1" applyFill="1" applyBorder="1" applyAlignment="1">
      <alignment horizontal="center" vertical="center" justifyLastLine="1"/>
    </xf>
    <xf numFmtId="38" fontId="3" fillId="0" borderId="15" xfId="1" applyFont="1" applyFill="1" applyBorder="1" applyAlignment="1">
      <alignment horizontal="center" vertical="center" justifyLastLine="1"/>
    </xf>
    <xf numFmtId="38" fontId="3" fillId="0" borderId="18" xfId="1" applyFont="1" applyFill="1" applyBorder="1" applyAlignment="1">
      <alignment horizontal="center" vertical="center" justifyLastLine="1"/>
    </xf>
    <xf numFmtId="38" fontId="3" fillId="0" borderId="9" xfId="1" applyFont="1" applyFill="1" applyBorder="1" applyAlignment="1">
      <alignment horizontal="center" vertical="center" justifyLastLine="1"/>
    </xf>
    <xf numFmtId="38" fontId="3" fillId="0" borderId="21" xfId="1" applyFont="1" applyFill="1" applyBorder="1" applyAlignment="1">
      <alignment horizontal="center" vertical="center" justifyLastLine="1"/>
    </xf>
    <xf numFmtId="38" fontId="3" fillId="0" borderId="10" xfId="1" applyFont="1" applyFill="1" applyBorder="1" applyAlignment="1">
      <alignment horizontal="center" vertical="center" justifyLastLine="1"/>
    </xf>
    <xf numFmtId="38" fontId="3" fillId="0" borderId="7" xfId="1" applyFont="1" applyFill="1" applyBorder="1" applyAlignment="1">
      <alignment horizontal="center" vertical="center" justifyLastLine="1"/>
    </xf>
    <xf numFmtId="38" fontId="3" fillId="0" borderId="1" xfId="1" applyFont="1" applyFill="1" applyBorder="1" applyAlignment="1">
      <alignment horizontal="distributed" vertical="center" justifyLastLine="1"/>
    </xf>
    <xf numFmtId="38" fontId="3" fillId="0" borderId="12" xfId="1" applyFont="1" applyFill="1" applyBorder="1" applyAlignment="1">
      <alignment horizontal="center" vertical="center" justifyLastLine="1"/>
    </xf>
    <xf numFmtId="38" fontId="3" fillId="0" borderId="9" xfId="1" applyFont="1" applyFill="1" applyBorder="1" applyAlignment="1">
      <alignment horizontal="center" vertical="center" justifyLastLine="1"/>
    </xf>
    <xf numFmtId="38" fontId="3" fillId="0" borderId="11" xfId="1" applyFont="1" applyFill="1" applyBorder="1" applyAlignment="1">
      <alignment horizontal="center" vertical="center" justifyLastLine="1"/>
    </xf>
    <xf numFmtId="38" fontId="3" fillId="0" borderId="21" xfId="1" applyFont="1" applyFill="1" applyBorder="1" applyAlignment="1">
      <alignment horizontal="center" vertical="center" justifyLastLine="1"/>
    </xf>
    <xf numFmtId="38" fontId="3" fillId="0" borderId="4" xfId="1" applyFont="1" applyFill="1" applyBorder="1" applyAlignment="1">
      <alignment horizontal="center" vertical="center" justifyLastLine="1"/>
    </xf>
    <xf numFmtId="38" fontId="3" fillId="0" borderId="1" xfId="1" applyFont="1" applyFill="1" applyBorder="1" applyAlignment="1">
      <alignment horizontal="center" vertical="center" justifyLastLine="1"/>
    </xf>
    <xf numFmtId="38" fontId="3" fillId="0" borderId="0" xfId="1" applyFont="1" applyFill="1" applyAlignment="1">
      <alignment horizontal="center" vertical="center"/>
    </xf>
    <xf numFmtId="38" fontId="3" fillId="0" borderId="16" xfId="1" applyFont="1" applyFill="1" applyBorder="1" applyAlignment="1">
      <alignment vertical="center"/>
    </xf>
    <xf numFmtId="38" fontId="9" fillId="0" borderId="0" xfId="1" applyFont="1" applyFill="1" applyAlignment="1">
      <alignment horizontal="center" vertical="center"/>
    </xf>
    <xf numFmtId="38" fontId="9" fillId="0" borderId="0" xfId="1" applyFont="1" applyFill="1" applyAlignment="1">
      <alignment horizontal="left" vertical="center"/>
    </xf>
    <xf numFmtId="38" fontId="3" fillId="0" borderId="3" xfId="1" applyFont="1" applyFill="1" applyBorder="1" applyAlignment="1">
      <alignment vertical="center"/>
    </xf>
    <xf numFmtId="38" fontId="3" fillId="0" borderId="1" xfId="1" applyFont="1" applyFill="1" applyBorder="1" applyAlignment="1">
      <alignment vertical="center" justifyLastLine="1"/>
    </xf>
    <xf numFmtId="38" fontId="3" fillId="0" borderId="13" xfId="1" applyFont="1" applyFill="1" applyBorder="1" applyAlignment="1">
      <alignment horizontal="center" vertical="center"/>
    </xf>
    <xf numFmtId="38" fontId="3" fillId="0" borderId="9" xfId="1" applyFont="1" applyFill="1" applyBorder="1" applyAlignment="1">
      <alignment horizontal="center" vertical="center"/>
    </xf>
    <xf numFmtId="38" fontId="3" fillId="0" borderId="10" xfId="1" applyFont="1" applyFill="1" applyBorder="1" applyAlignment="1">
      <alignment horizontal="center" vertical="center"/>
    </xf>
    <xf numFmtId="38" fontId="3" fillId="0" borderId="21" xfId="1" applyFont="1" applyFill="1" applyBorder="1" applyAlignment="1">
      <alignment horizontal="center" vertical="center"/>
    </xf>
    <xf numFmtId="38" fontId="3" fillId="0" borderId="8" xfId="1" applyFont="1" applyFill="1" applyBorder="1" applyAlignment="1">
      <alignment horizontal="center" vertical="center"/>
    </xf>
    <xf numFmtId="38" fontId="3" fillId="0" borderId="12" xfId="1" applyFont="1" applyFill="1" applyBorder="1" applyAlignment="1">
      <alignment horizontal="center" vertical="center"/>
    </xf>
    <xf numFmtId="38" fontId="3" fillId="0" borderId="9" xfId="1" applyFont="1" applyFill="1" applyBorder="1" applyAlignment="1">
      <alignment horizontal="center" vertical="center"/>
    </xf>
    <xf numFmtId="38" fontId="3" fillId="0" borderId="9" xfId="1" applyFont="1" applyFill="1" applyBorder="1" applyAlignment="1">
      <alignment horizontal="distributed" vertical="center" wrapText="1" justifyLastLine="1"/>
    </xf>
    <xf numFmtId="38" fontId="3" fillId="0" borderId="9" xfId="1" applyFont="1" applyFill="1" applyBorder="1" applyAlignment="1">
      <alignment horizontal="center" vertical="center" wrapText="1"/>
    </xf>
    <xf numFmtId="38" fontId="3" fillId="0" borderId="11" xfId="1" applyFont="1" applyFill="1" applyBorder="1" applyAlignment="1">
      <alignment horizontal="center" vertical="center"/>
    </xf>
    <xf numFmtId="38" fontId="3" fillId="0" borderId="14" xfId="1" applyFont="1" applyFill="1" applyBorder="1" applyAlignment="1">
      <alignment horizontal="left" vertical="center"/>
    </xf>
    <xf numFmtId="38" fontId="3" fillId="0" borderId="5" xfId="1" applyFont="1" applyFill="1" applyBorder="1" applyAlignment="1">
      <alignment horizontal="right" vertical="center"/>
    </xf>
    <xf numFmtId="38" fontId="9" fillId="0" borderId="5" xfId="1" applyFont="1" applyFill="1" applyBorder="1" applyAlignment="1">
      <alignment horizontal="right" vertical="center"/>
    </xf>
    <xf numFmtId="38" fontId="5" fillId="0" borderId="4" xfId="1" applyFont="1" applyFill="1" applyBorder="1" applyAlignment="1">
      <alignment vertical="center"/>
    </xf>
    <xf numFmtId="0" fontId="4" fillId="0" borderId="0" xfId="0" applyFont="1" applyAlignment="1">
      <alignment horizontal="center" vertical="center"/>
    </xf>
    <xf numFmtId="0" fontId="25" fillId="0" borderId="0" xfId="0" applyFont="1"/>
    <xf numFmtId="0" fontId="17" fillId="0" borderId="0" xfId="0" applyFont="1"/>
    <xf numFmtId="0" fontId="23" fillId="0" borderId="2" xfId="0" applyFont="1" applyBorder="1" applyAlignment="1">
      <alignment vertical="center"/>
    </xf>
    <xf numFmtId="0" fontId="23" fillId="0" borderId="2" xfId="0" applyFont="1" applyBorder="1"/>
    <xf numFmtId="0" fontId="26" fillId="0" borderId="2" xfId="0" applyFont="1" applyBorder="1"/>
    <xf numFmtId="0" fontId="23" fillId="0" borderId="22" xfId="0" applyFont="1" applyBorder="1" applyAlignment="1">
      <alignment horizontal="distributed" vertical="center"/>
    </xf>
    <xf numFmtId="0" fontId="23" fillId="0" borderId="26" xfId="0" applyFont="1" applyBorder="1" applyAlignment="1">
      <alignment horizontal="center" vertical="center"/>
    </xf>
    <xf numFmtId="0" fontId="23" fillId="0" borderId="19" xfId="0" applyFont="1" applyBorder="1" applyAlignment="1">
      <alignment horizontal="distributed" vertical="center" justifyLastLine="1"/>
    </xf>
    <xf numFmtId="0" fontId="23" fillId="0" borderId="20" xfId="0" applyFont="1" applyBorder="1" applyAlignment="1">
      <alignment horizontal="distributed" vertical="center" justifyLastLine="1"/>
    </xf>
    <xf numFmtId="0" fontId="23" fillId="0" borderId="22" xfId="0" applyFont="1" applyBorder="1" applyAlignment="1">
      <alignment horizontal="distributed" vertical="center" justifyLastLine="1"/>
    </xf>
    <xf numFmtId="0" fontId="23" fillId="0" borderId="22" xfId="0" applyFont="1" applyBorder="1" applyAlignment="1">
      <alignment horizontal="distributed" vertical="center"/>
    </xf>
    <xf numFmtId="0" fontId="23" fillId="0" borderId="20" xfId="0" applyFont="1" applyBorder="1" applyAlignment="1">
      <alignment horizontal="distributed" vertical="center"/>
    </xf>
    <xf numFmtId="0" fontId="26" fillId="0" borderId="22" xfId="0" applyFont="1" applyBorder="1"/>
    <xf numFmtId="0" fontId="26" fillId="0" borderId="20" xfId="0" applyFont="1" applyBorder="1" applyAlignment="1">
      <alignment horizontal="distributed" vertical="center" justifyLastLine="1"/>
    </xf>
    <xf numFmtId="0" fontId="23" fillId="0" borderId="8" xfId="0" applyFont="1" applyBorder="1" applyAlignment="1">
      <alignment horizontal="center" vertical="center"/>
    </xf>
    <xf numFmtId="0" fontId="23" fillId="0" borderId="18" xfId="0" applyFont="1" applyBorder="1" applyAlignment="1">
      <alignment horizontal="center" vertical="center"/>
    </xf>
    <xf numFmtId="0" fontId="23" fillId="0" borderId="7" xfId="0" applyFont="1" applyBorder="1" applyAlignment="1">
      <alignment vertical="center"/>
    </xf>
    <xf numFmtId="0" fontId="23" fillId="0" borderId="0" xfId="0" applyFont="1" applyBorder="1" applyAlignment="1">
      <alignment vertical="center"/>
    </xf>
    <xf numFmtId="0" fontId="23" fillId="0" borderId="5" xfId="0" applyFont="1" applyBorder="1" applyAlignment="1">
      <alignment vertical="center"/>
    </xf>
    <xf numFmtId="0" fontId="23" fillId="0" borderId="5" xfId="0" applyFont="1" applyBorder="1" applyAlignment="1">
      <alignment vertical="center"/>
    </xf>
    <xf numFmtId="0" fontId="23" fillId="0" borderId="0" xfId="0" applyFont="1" applyBorder="1" applyAlignment="1">
      <alignment horizontal="distributed" vertical="center"/>
    </xf>
    <xf numFmtId="0" fontId="26" fillId="0" borderId="5" xfId="0" applyFont="1" applyBorder="1"/>
    <xf numFmtId="0" fontId="23" fillId="0" borderId="0" xfId="0" applyFont="1" applyAlignment="1">
      <alignment horizontal="center" vertical="center"/>
    </xf>
    <xf numFmtId="49" fontId="23" fillId="0" borderId="0" xfId="0" applyNumberFormat="1" applyFont="1" applyAlignment="1">
      <alignment horizontal="right" vertical="center"/>
    </xf>
    <xf numFmtId="0" fontId="23" fillId="0" borderId="5" xfId="0" applyFont="1" applyBorder="1" applyAlignment="1">
      <alignment horizontal="center" vertical="center"/>
    </xf>
    <xf numFmtId="0" fontId="23" fillId="0" borderId="0" xfId="0" applyFont="1" applyBorder="1" applyAlignment="1">
      <alignment horizontal="center" vertical="center"/>
    </xf>
    <xf numFmtId="49" fontId="23" fillId="0" borderId="0" xfId="0" applyNumberFormat="1" applyFont="1" applyBorder="1" applyAlignment="1">
      <alignment horizontal="right" vertical="center"/>
    </xf>
    <xf numFmtId="0" fontId="23" fillId="0" borderId="0" xfId="0" applyFont="1" applyBorder="1" applyAlignment="1">
      <alignment vertical="center"/>
    </xf>
    <xf numFmtId="0" fontId="23" fillId="0" borderId="3" xfId="0" applyFont="1" applyBorder="1" applyAlignment="1">
      <alignment horizontal="center" vertical="center"/>
    </xf>
    <xf numFmtId="0" fontId="12" fillId="0" borderId="12" xfId="0" applyFont="1" applyBorder="1" applyAlignment="1">
      <alignment horizontal="center" vertical="center"/>
    </xf>
    <xf numFmtId="0" fontId="26" fillId="0" borderId="4" xfId="0" applyFont="1" applyBorder="1" applyAlignment="1">
      <alignment vertical="center"/>
    </xf>
    <xf numFmtId="0" fontId="12" fillId="0" borderId="1" xfId="0" applyFont="1" applyBorder="1" applyAlignment="1">
      <alignment vertical="center"/>
    </xf>
    <xf numFmtId="0" fontId="12" fillId="0" borderId="3" xfId="0" applyFont="1" applyBorder="1" applyAlignment="1">
      <alignment vertical="center"/>
    </xf>
    <xf numFmtId="0" fontId="12" fillId="0" borderId="4" xfId="0" applyFont="1" applyBorder="1" applyAlignment="1">
      <alignment vertical="center"/>
    </xf>
    <xf numFmtId="0" fontId="23" fillId="0" borderId="1" xfId="0" applyFont="1" applyBorder="1" applyAlignment="1">
      <alignment horizontal="distributed" vertical="center"/>
    </xf>
    <xf numFmtId="0" fontId="26" fillId="0" borderId="3" xfId="0" applyFont="1" applyBorder="1"/>
    <xf numFmtId="0" fontId="23" fillId="0" borderId="4" xfId="0" applyFont="1" applyBorder="1" applyAlignment="1">
      <alignment horizontal="center" vertical="center"/>
    </xf>
    <xf numFmtId="49" fontId="23" fillId="0" borderId="1" xfId="0" applyNumberFormat="1" applyFont="1" applyBorder="1" applyAlignment="1">
      <alignment horizontal="right" vertical="center"/>
    </xf>
    <xf numFmtId="0" fontId="23" fillId="0" borderId="8" xfId="0" applyFont="1" applyBorder="1" applyAlignment="1">
      <alignment horizontal="distributed" vertical="center"/>
    </xf>
    <xf numFmtId="0" fontId="26" fillId="0" borderId="5" xfId="0" applyFont="1" applyBorder="1" applyAlignment="1">
      <alignment vertical="center"/>
    </xf>
    <xf numFmtId="0" fontId="23" fillId="0" borderId="5" xfId="0" applyFont="1" applyBorder="1" applyAlignment="1">
      <alignment horizontal="distributed" vertical="center"/>
    </xf>
    <xf numFmtId="49" fontId="23" fillId="0" borderId="0" xfId="0" applyNumberFormat="1" applyFont="1" applyAlignment="1">
      <alignment vertical="center"/>
    </xf>
    <xf numFmtId="0" fontId="26" fillId="0" borderId="7" xfId="0" applyFont="1" applyBorder="1" applyAlignment="1">
      <alignment vertical="center"/>
    </xf>
    <xf numFmtId="0" fontId="12" fillId="0" borderId="0" xfId="0" applyFont="1" applyBorder="1" applyAlignment="1">
      <alignment vertical="center"/>
    </xf>
    <xf numFmtId="0" fontId="12" fillId="0" borderId="5" xfId="0" applyFont="1" applyBorder="1" applyAlignment="1">
      <alignment vertical="center"/>
    </xf>
    <xf numFmtId="0" fontId="23" fillId="0" borderId="7" xfId="0" applyFont="1" applyBorder="1" applyAlignment="1">
      <alignment horizontal="center" vertical="center"/>
    </xf>
    <xf numFmtId="49" fontId="23" fillId="0" borderId="0" xfId="0" applyNumberFormat="1" applyFont="1" applyBorder="1" applyAlignment="1">
      <alignment vertical="center"/>
    </xf>
    <xf numFmtId="0" fontId="26" fillId="0" borderId="3" xfId="0" applyFont="1" applyBorder="1" applyAlignment="1">
      <alignment horizontal="distributed" vertical="center"/>
    </xf>
    <xf numFmtId="0" fontId="23" fillId="0" borderId="12" xfId="0" applyFont="1" applyBorder="1" applyAlignment="1">
      <alignment horizontal="center" vertical="center"/>
    </xf>
    <xf numFmtId="0" fontId="26" fillId="0" borderId="3" xfId="0" applyFont="1" applyBorder="1" applyAlignment="1">
      <alignment vertical="center"/>
    </xf>
    <xf numFmtId="0" fontId="23" fillId="0" borderId="1" xfId="0" applyFont="1" applyBorder="1" applyAlignment="1">
      <alignment horizontal="center" vertical="center"/>
    </xf>
    <xf numFmtId="49" fontId="23" fillId="0" borderId="1" xfId="0" applyNumberFormat="1" applyFont="1" applyBorder="1" applyAlignment="1">
      <alignment vertical="center"/>
    </xf>
    <xf numFmtId="0" fontId="23" fillId="0" borderId="18" xfId="0" applyFont="1" applyBorder="1" applyAlignment="1">
      <alignment vertical="center"/>
    </xf>
    <xf numFmtId="49" fontId="23" fillId="0" borderId="0" xfId="0" applyNumberFormat="1" applyFont="1" applyAlignment="1">
      <alignment horizontal="center" vertical="center"/>
    </xf>
    <xf numFmtId="0" fontId="23" fillId="0" borderId="13" xfId="0" applyFont="1" applyBorder="1" applyAlignment="1">
      <alignment horizontal="center" vertical="center"/>
    </xf>
    <xf numFmtId="0" fontId="23" fillId="0" borderId="16" xfId="0" applyFont="1" applyBorder="1" applyAlignment="1">
      <alignment vertical="center"/>
    </xf>
    <xf numFmtId="0" fontId="23" fillId="0" borderId="14" xfId="0" applyFont="1" applyBorder="1" applyAlignment="1">
      <alignment vertical="center"/>
    </xf>
    <xf numFmtId="0" fontId="23" fillId="0" borderId="8" xfId="0" applyFont="1" applyBorder="1" applyAlignment="1">
      <alignment vertical="center"/>
    </xf>
    <xf numFmtId="0" fontId="23" fillId="0" borderId="8" xfId="0" applyFont="1" applyBorder="1" applyAlignment="1">
      <alignment vertical="center"/>
    </xf>
    <xf numFmtId="0" fontId="23" fillId="0" borderId="14" xfId="0" applyFont="1" applyBorder="1" applyAlignment="1">
      <alignment horizontal="distributed" vertical="center"/>
    </xf>
    <xf numFmtId="0" fontId="26" fillId="0" borderId="8" xfId="0" applyFont="1" applyBorder="1" applyAlignment="1">
      <alignment vertical="center"/>
    </xf>
    <xf numFmtId="0" fontId="23" fillId="0" borderId="14" xfId="0" applyFont="1" applyBorder="1" applyAlignment="1">
      <alignment horizontal="center" vertical="center"/>
    </xf>
    <xf numFmtId="49" fontId="23" fillId="0" borderId="14" xfId="0" applyNumberFormat="1" applyFont="1" applyBorder="1" applyAlignment="1">
      <alignment horizontal="right" vertical="center"/>
    </xf>
    <xf numFmtId="0" fontId="23" fillId="0" borderId="3" xfId="0" applyFont="1" applyBorder="1" applyAlignment="1">
      <alignment horizontal="distributed" vertical="center"/>
    </xf>
    <xf numFmtId="0" fontId="23" fillId="0" borderId="4" xfId="0" applyFont="1" applyBorder="1" applyAlignment="1">
      <alignment vertical="center"/>
    </xf>
    <xf numFmtId="0" fontId="23" fillId="0" borderId="1" xfId="0" applyFont="1" applyBorder="1" applyAlignment="1">
      <alignment vertical="center"/>
    </xf>
    <xf numFmtId="0" fontId="23" fillId="0" borderId="3" xfId="0" applyFont="1" applyBorder="1" applyAlignment="1">
      <alignment vertical="center"/>
    </xf>
    <xf numFmtId="0" fontId="23" fillId="0" borderId="3" xfId="0" applyFont="1" applyBorder="1" applyAlignment="1">
      <alignment vertical="center"/>
    </xf>
    <xf numFmtId="0" fontId="23" fillId="0" borderId="14" xfId="0" applyFont="1" applyBorder="1" applyAlignment="1">
      <alignment horizontal="center" vertical="center"/>
    </xf>
    <xf numFmtId="0" fontId="26" fillId="0" borderId="0" xfId="0" applyFont="1" applyBorder="1" applyAlignment="1">
      <alignment vertical="center"/>
    </xf>
    <xf numFmtId="0" fontId="23" fillId="0" borderId="16" xfId="0" applyFont="1" applyBorder="1" applyAlignment="1">
      <alignment horizontal="center" vertical="center"/>
    </xf>
    <xf numFmtId="0" fontId="23" fillId="0" borderId="1" xfId="0" applyFont="1" applyBorder="1" applyAlignment="1">
      <alignment horizontal="center" vertical="center"/>
    </xf>
    <xf numFmtId="0" fontId="23" fillId="0" borderId="1" xfId="0" applyFont="1" applyBorder="1" applyAlignment="1">
      <alignment vertical="center"/>
    </xf>
    <xf numFmtId="0" fontId="26" fillId="0" borderId="1" xfId="0" applyFont="1" applyBorder="1" applyAlignment="1">
      <alignment vertical="center"/>
    </xf>
    <xf numFmtId="0" fontId="26" fillId="0" borderId="5" xfId="0" applyFont="1" applyBorder="1" applyAlignment="1">
      <alignment vertical="center"/>
    </xf>
    <xf numFmtId="0" fontId="23" fillId="0" borderId="5" xfId="0" applyFont="1" applyBorder="1" applyAlignment="1">
      <alignment vertical="center" shrinkToFit="1"/>
    </xf>
    <xf numFmtId="0" fontId="27" fillId="0" borderId="14" xfId="0" applyFont="1" applyBorder="1" applyAlignment="1">
      <alignment horizontal="distributed" vertical="center"/>
    </xf>
    <xf numFmtId="0" fontId="26" fillId="0" borderId="0" xfId="0" applyFont="1" applyBorder="1" applyAlignment="1">
      <alignment vertical="center"/>
    </xf>
    <xf numFmtId="0" fontId="23" fillId="0" borderId="0" xfId="0" applyFont="1" applyAlignment="1">
      <alignment vertical="center"/>
    </xf>
    <xf numFmtId="0" fontId="26" fillId="0" borderId="0" xfId="0" applyFont="1"/>
    <xf numFmtId="0" fontId="3" fillId="0" borderId="0" xfId="0" applyFont="1"/>
    <xf numFmtId="0" fontId="28" fillId="0" borderId="0" xfId="0" applyFont="1" applyAlignment="1">
      <alignment horizontal="center" vertical="center"/>
    </xf>
    <xf numFmtId="0" fontId="29" fillId="0" borderId="0" xfId="0" applyFont="1"/>
    <xf numFmtId="0" fontId="30" fillId="0" borderId="0" xfId="0" applyFont="1" applyAlignment="1">
      <alignment horizontal="center" vertical="center"/>
    </xf>
    <xf numFmtId="0" fontId="31" fillId="0" borderId="0" xfId="0" applyFont="1"/>
    <xf numFmtId="0" fontId="23" fillId="0" borderId="5" xfId="0" applyFont="1" applyBorder="1" applyAlignment="1">
      <alignment horizontal="distributed" vertical="center"/>
    </xf>
    <xf numFmtId="0" fontId="23" fillId="0" borderId="7" xfId="0" applyFont="1" applyBorder="1" applyAlignment="1">
      <alignment horizontal="distributed" vertical="center" justifyLastLine="1"/>
    </xf>
    <xf numFmtId="0" fontId="23" fillId="0" borderId="0" xfId="0" applyFont="1" applyBorder="1" applyAlignment="1">
      <alignment horizontal="distributed" vertical="center" justifyLastLine="1"/>
    </xf>
    <xf numFmtId="0" fontId="23" fillId="0" borderId="10" xfId="0" applyFont="1" applyBorder="1" applyAlignment="1">
      <alignment horizontal="distributed" vertical="center"/>
    </xf>
    <xf numFmtId="0" fontId="23" fillId="0" borderId="11" xfId="0" applyFont="1" applyBorder="1" applyAlignment="1">
      <alignment horizontal="center" vertical="center"/>
    </xf>
    <xf numFmtId="0" fontId="23" fillId="0" borderId="9" xfId="0" applyFont="1" applyBorder="1" applyAlignment="1">
      <alignment vertical="center"/>
    </xf>
    <xf numFmtId="0" fontId="23" fillId="0" borderId="21" xfId="0" applyFont="1" applyBorder="1" applyAlignment="1">
      <alignment vertical="center"/>
    </xf>
    <xf numFmtId="0" fontId="23" fillId="0" borderId="10" xfId="0" applyFont="1" applyBorder="1" applyAlignment="1">
      <alignment vertical="center"/>
    </xf>
    <xf numFmtId="0" fontId="23" fillId="0" borderId="10" xfId="0" applyFont="1" applyBorder="1" applyAlignment="1">
      <alignment vertical="center"/>
    </xf>
    <xf numFmtId="0" fontId="23" fillId="0" borderId="21" xfId="0" applyFont="1" applyBorder="1" applyAlignment="1">
      <alignment horizontal="distributed" vertical="center"/>
    </xf>
    <xf numFmtId="0" fontId="26" fillId="0" borderId="10" xfId="0" applyFont="1" applyBorder="1" applyAlignment="1">
      <alignment vertical="center"/>
    </xf>
    <xf numFmtId="0" fontId="23" fillId="0" borderId="21" xfId="0" applyFont="1" applyBorder="1" applyAlignment="1">
      <alignment horizontal="center" vertical="center"/>
    </xf>
    <xf numFmtId="49" fontId="23" fillId="0" borderId="21" xfId="0" applyNumberFormat="1" applyFont="1" applyBorder="1" applyAlignment="1">
      <alignment horizontal="right" vertical="center"/>
    </xf>
    <xf numFmtId="0" fontId="23" fillId="0" borderId="14" xfId="0" applyFont="1" applyBorder="1" applyAlignment="1">
      <alignment vertical="center"/>
    </xf>
    <xf numFmtId="0" fontId="23" fillId="0" borderId="14" xfId="0" applyFont="1" applyBorder="1" applyAlignment="1">
      <alignment horizontal="distributed" vertical="center"/>
    </xf>
    <xf numFmtId="0" fontId="23" fillId="0" borderId="8" xfId="0" applyFont="1" applyBorder="1" applyAlignment="1">
      <alignment vertical="center" wrapText="1"/>
    </xf>
    <xf numFmtId="0" fontId="26" fillId="0" borderId="0" xfId="0" applyFont="1" applyBorder="1" applyAlignment="1">
      <alignment horizontal="distributed" vertical="center"/>
    </xf>
    <xf numFmtId="0" fontId="23" fillId="0" borderId="5" xfId="0" applyFont="1" applyBorder="1" applyAlignment="1">
      <alignment vertical="center" wrapText="1"/>
    </xf>
    <xf numFmtId="0" fontId="26" fillId="0" borderId="1" xfId="0" applyFont="1" applyBorder="1" applyAlignment="1">
      <alignment horizontal="distributed" vertical="center"/>
    </xf>
    <xf numFmtId="0" fontId="23" fillId="0" borderId="3" xfId="0" applyFont="1" applyBorder="1" applyAlignment="1">
      <alignment vertical="center" wrapText="1"/>
    </xf>
  </cellXfs>
  <cellStyles count="10">
    <cellStyle name="桁区切り" xfId="1" builtinId="6"/>
    <cellStyle name="桁区切り 2" xfId="2"/>
    <cellStyle name="桁区切り 3" xfId="8"/>
    <cellStyle name="標準" xfId="0" builtinId="0"/>
    <cellStyle name="標準 2" xfId="3"/>
    <cellStyle name="標準 3" xfId="4"/>
    <cellStyle name="標準 4" xfId="5"/>
    <cellStyle name="標準 5" xfId="6"/>
    <cellStyle name="標準 5 2" xfId="7"/>
    <cellStyle name="標準_241"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35"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4</xdr:col>
      <xdr:colOff>9525</xdr:colOff>
      <xdr:row>7</xdr:row>
      <xdr:rowOff>28575</xdr:rowOff>
    </xdr:from>
    <xdr:to>
      <xdr:col>4</xdr:col>
      <xdr:colOff>85725</xdr:colOff>
      <xdr:row>10</xdr:row>
      <xdr:rowOff>152400</xdr:rowOff>
    </xdr:to>
    <xdr:sp macro="" textlink="">
      <xdr:nvSpPr>
        <xdr:cNvPr id="2" name="AutoShape 1"/>
        <xdr:cNvSpPr>
          <a:spLocks/>
        </xdr:cNvSpPr>
      </xdr:nvSpPr>
      <xdr:spPr bwMode="auto">
        <a:xfrm>
          <a:off x="685800" y="1552575"/>
          <a:ext cx="76200" cy="752475"/>
        </a:xfrm>
        <a:prstGeom prst="leftBrace">
          <a:avLst>
            <a:gd name="adj1" fmla="val 7602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19050</xdr:colOff>
      <xdr:row>12</xdr:row>
      <xdr:rowOff>9525</xdr:rowOff>
    </xdr:from>
    <xdr:to>
      <xdr:col>4</xdr:col>
      <xdr:colOff>76200</xdr:colOff>
      <xdr:row>14</xdr:row>
      <xdr:rowOff>161925</xdr:rowOff>
    </xdr:to>
    <xdr:sp macro="" textlink="">
      <xdr:nvSpPr>
        <xdr:cNvPr id="3" name="AutoShape 3"/>
        <xdr:cNvSpPr>
          <a:spLocks/>
        </xdr:cNvSpPr>
      </xdr:nvSpPr>
      <xdr:spPr bwMode="auto">
        <a:xfrm>
          <a:off x="695325" y="2562225"/>
          <a:ext cx="57150" cy="571500"/>
        </a:xfrm>
        <a:prstGeom prst="leftBrace">
          <a:avLst>
            <a:gd name="adj1" fmla="val 8611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28575</xdr:colOff>
      <xdr:row>16</xdr:row>
      <xdr:rowOff>0</xdr:rowOff>
    </xdr:from>
    <xdr:to>
      <xdr:col>4</xdr:col>
      <xdr:colOff>66675</xdr:colOff>
      <xdr:row>17</xdr:row>
      <xdr:rowOff>190500</xdr:rowOff>
    </xdr:to>
    <xdr:sp macro="" textlink="">
      <xdr:nvSpPr>
        <xdr:cNvPr id="4" name="AutoShape 4"/>
        <xdr:cNvSpPr>
          <a:spLocks/>
        </xdr:cNvSpPr>
      </xdr:nvSpPr>
      <xdr:spPr bwMode="auto">
        <a:xfrm>
          <a:off x="704850" y="3371850"/>
          <a:ext cx="38100" cy="400050"/>
        </a:xfrm>
        <a:prstGeom prst="leftBrace">
          <a:avLst>
            <a:gd name="adj1" fmla="val 8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9525</xdr:colOff>
      <xdr:row>19</xdr:row>
      <xdr:rowOff>9525</xdr:rowOff>
    </xdr:from>
    <xdr:to>
      <xdr:col>4</xdr:col>
      <xdr:colOff>76200</xdr:colOff>
      <xdr:row>22</xdr:row>
      <xdr:rowOff>133350</xdr:rowOff>
    </xdr:to>
    <xdr:sp macro="" textlink="">
      <xdr:nvSpPr>
        <xdr:cNvPr id="5" name="AutoShape 5"/>
        <xdr:cNvSpPr>
          <a:spLocks/>
        </xdr:cNvSpPr>
      </xdr:nvSpPr>
      <xdr:spPr bwMode="auto">
        <a:xfrm>
          <a:off x="685800" y="3990975"/>
          <a:ext cx="66675" cy="752475"/>
        </a:xfrm>
        <a:prstGeom prst="leftBrace">
          <a:avLst>
            <a:gd name="adj1" fmla="val 9645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9525</xdr:colOff>
      <xdr:row>24</xdr:row>
      <xdr:rowOff>28575</xdr:rowOff>
    </xdr:from>
    <xdr:to>
      <xdr:col>4</xdr:col>
      <xdr:colOff>85725</xdr:colOff>
      <xdr:row>28</xdr:row>
      <xdr:rowOff>19050</xdr:rowOff>
    </xdr:to>
    <xdr:sp macro="" textlink="">
      <xdr:nvSpPr>
        <xdr:cNvPr id="6" name="AutoShape 6"/>
        <xdr:cNvSpPr>
          <a:spLocks/>
        </xdr:cNvSpPr>
      </xdr:nvSpPr>
      <xdr:spPr bwMode="auto">
        <a:xfrm>
          <a:off x="685800" y="5038725"/>
          <a:ext cx="76200" cy="828675"/>
        </a:xfrm>
        <a:prstGeom prst="leftBrace">
          <a:avLst>
            <a:gd name="adj1" fmla="val 9268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9525</xdr:colOff>
      <xdr:row>29</xdr:row>
      <xdr:rowOff>9525</xdr:rowOff>
    </xdr:from>
    <xdr:to>
      <xdr:col>4</xdr:col>
      <xdr:colOff>85725</xdr:colOff>
      <xdr:row>32</xdr:row>
      <xdr:rowOff>161925</xdr:rowOff>
    </xdr:to>
    <xdr:sp macro="" textlink="">
      <xdr:nvSpPr>
        <xdr:cNvPr id="7" name="AutoShape 7"/>
        <xdr:cNvSpPr>
          <a:spLocks/>
        </xdr:cNvSpPr>
      </xdr:nvSpPr>
      <xdr:spPr bwMode="auto">
        <a:xfrm>
          <a:off x="685800" y="6048375"/>
          <a:ext cx="76200" cy="781050"/>
        </a:xfrm>
        <a:prstGeom prst="leftBrace">
          <a:avLst>
            <a:gd name="adj1" fmla="val 8750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19050</xdr:colOff>
      <xdr:row>34</xdr:row>
      <xdr:rowOff>28575</xdr:rowOff>
    </xdr:from>
    <xdr:to>
      <xdr:col>4</xdr:col>
      <xdr:colOff>85725</xdr:colOff>
      <xdr:row>36</xdr:row>
      <xdr:rowOff>95250</xdr:rowOff>
    </xdr:to>
    <xdr:sp macro="" textlink="">
      <xdr:nvSpPr>
        <xdr:cNvPr id="8" name="AutoShape 8"/>
        <xdr:cNvSpPr>
          <a:spLocks/>
        </xdr:cNvSpPr>
      </xdr:nvSpPr>
      <xdr:spPr bwMode="auto">
        <a:xfrm>
          <a:off x="695325" y="7096125"/>
          <a:ext cx="66675" cy="485775"/>
        </a:xfrm>
        <a:prstGeom prst="leftBrace">
          <a:avLst>
            <a:gd name="adj1" fmla="val 6310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9525</xdr:colOff>
      <xdr:row>38</xdr:row>
      <xdr:rowOff>28575</xdr:rowOff>
    </xdr:from>
    <xdr:to>
      <xdr:col>5</xdr:col>
      <xdr:colOff>9525</xdr:colOff>
      <xdr:row>47</xdr:row>
      <xdr:rowOff>0</xdr:rowOff>
    </xdr:to>
    <xdr:sp macro="" textlink="">
      <xdr:nvSpPr>
        <xdr:cNvPr id="9" name="AutoShape 9"/>
        <xdr:cNvSpPr>
          <a:spLocks/>
        </xdr:cNvSpPr>
      </xdr:nvSpPr>
      <xdr:spPr bwMode="auto">
        <a:xfrm>
          <a:off x="685800" y="7915275"/>
          <a:ext cx="104775" cy="1857375"/>
        </a:xfrm>
        <a:prstGeom prst="leftBrace">
          <a:avLst>
            <a:gd name="adj1" fmla="val 14920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57150</xdr:colOff>
      <xdr:row>48</xdr:row>
      <xdr:rowOff>38100</xdr:rowOff>
    </xdr:from>
    <xdr:to>
      <xdr:col>4</xdr:col>
      <xdr:colOff>95250</xdr:colOff>
      <xdr:row>50</xdr:row>
      <xdr:rowOff>19050</xdr:rowOff>
    </xdr:to>
    <xdr:sp macro="" textlink="">
      <xdr:nvSpPr>
        <xdr:cNvPr id="10" name="AutoShape 4"/>
        <xdr:cNvSpPr>
          <a:spLocks/>
        </xdr:cNvSpPr>
      </xdr:nvSpPr>
      <xdr:spPr bwMode="auto">
        <a:xfrm>
          <a:off x="733425" y="10001250"/>
          <a:ext cx="38100" cy="400050"/>
        </a:xfrm>
        <a:prstGeom prst="leftBrace">
          <a:avLst>
            <a:gd name="adj1" fmla="val 8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9525</xdr:colOff>
      <xdr:row>13</xdr:row>
      <xdr:rowOff>28575</xdr:rowOff>
    </xdr:from>
    <xdr:to>
      <xdr:col>4</xdr:col>
      <xdr:colOff>57150</xdr:colOff>
      <xdr:row>16</xdr:row>
      <xdr:rowOff>0</xdr:rowOff>
    </xdr:to>
    <xdr:sp macro="" textlink="">
      <xdr:nvSpPr>
        <xdr:cNvPr id="2" name="AutoShape 2"/>
        <xdr:cNvSpPr>
          <a:spLocks/>
        </xdr:cNvSpPr>
      </xdr:nvSpPr>
      <xdr:spPr bwMode="auto">
        <a:xfrm>
          <a:off x="685800" y="2914650"/>
          <a:ext cx="47625" cy="742950"/>
        </a:xfrm>
        <a:prstGeom prst="leftBrace">
          <a:avLst>
            <a:gd name="adj1" fmla="val 175861"/>
            <a:gd name="adj2" fmla="val 5143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9525</xdr:colOff>
      <xdr:row>17</xdr:row>
      <xdr:rowOff>28575</xdr:rowOff>
    </xdr:from>
    <xdr:to>
      <xdr:col>4</xdr:col>
      <xdr:colOff>85725</xdr:colOff>
      <xdr:row>18</xdr:row>
      <xdr:rowOff>114300</xdr:rowOff>
    </xdr:to>
    <xdr:sp macro="" textlink="">
      <xdr:nvSpPr>
        <xdr:cNvPr id="3" name="AutoShape 3"/>
        <xdr:cNvSpPr>
          <a:spLocks/>
        </xdr:cNvSpPr>
      </xdr:nvSpPr>
      <xdr:spPr bwMode="auto">
        <a:xfrm>
          <a:off x="685800" y="3876675"/>
          <a:ext cx="76200" cy="342900"/>
        </a:xfrm>
        <a:prstGeom prst="leftBrace">
          <a:avLst>
            <a:gd name="adj1" fmla="val 458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9525</xdr:colOff>
      <xdr:row>20</xdr:row>
      <xdr:rowOff>28575</xdr:rowOff>
    </xdr:from>
    <xdr:to>
      <xdr:col>4</xdr:col>
      <xdr:colOff>85725</xdr:colOff>
      <xdr:row>23</xdr:row>
      <xdr:rowOff>142875</xdr:rowOff>
    </xdr:to>
    <xdr:sp macro="" textlink="">
      <xdr:nvSpPr>
        <xdr:cNvPr id="4" name="AutoShape 4"/>
        <xdr:cNvSpPr>
          <a:spLocks/>
        </xdr:cNvSpPr>
      </xdr:nvSpPr>
      <xdr:spPr bwMode="auto">
        <a:xfrm>
          <a:off x="685800" y="4581525"/>
          <a:ext cx="76200" cy="885825"/>
        </a:xfrm>
        <a:prstGeom prst="leftBrace">
          <a:avLst>
            <a:gd name="adj1" fmla="val 1233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9525</xdr:colOff>
      <xdr:row>25</xdr:row>
      <xdr:rowOff>28575</xdr:rowOff>
    </xdr:from>
    <xdr:to>
      <xdr:col>4</xdr:col>
      <xdr:colOff>76200</xdr:colOff>
      <xdr:row>28</xdr:row>
      <xdr:rowOff>161925</xdr:rowOff>
    </xdr:to>
    <xdr:sp macro="" textlink="">
      <xdr:nvSpPr>
        <xdr:cNvPr id="5" name="AutoShape 5"/>
        <xdr:cNvSpPr>
          <a:spLocks/>
        </xdr:cNvSpPr>
      </xdr:nvSpPr>
      <xdr:spPr bwMode="auto">
        <a:xfrm>
          <a:off x="685800" y="5800725"/>
          <a:ext cx="66675" cy="904875"/>
        </a:xfrm>
        <a:prstGeom prst="leftBrace">
          <a:avLst>
            <a:gd name="adj1" fmla="val 14300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9525</xdr:colOff>
      <xdr:row>30</xdr:row>
      <xdr:rowOff>28575</xdr:rowOff>
    </xdr:from>
    <xdr:to>
      <xdr:col>4</xdr:col>
      <xdr:colOff>66675</xdr:colOff>
      <xdr:row>33</xdr:row>
      <xdr:rowOff>123825</xdr:rowOff>
    </xdr:to>
    <xdr:sp macro="" textlink="">
      <xdr:nvSpPr>
        <xdr:cNvPr id="6" name="AutoShape 6"/>
        <xdr:cNvSpPr>
          <a:spLocks/>
        </xdr:cNvSpPr>
      </xdr:nvSpPr>
      <xdr:spPr bwMode="auto">
        <a:xfrm>
          <a:off x="685800" y="7019925"/>
          <a:ext cx="57150" cy="866775"/>
        </a:xfrm>
        <a:prstGeom prst="leftBrace">
          <a:avLst>
            <a:gd name="adj1" fmla="val 16191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35</xdr:row>
      <xdr:rowOff>57150</xdr:rowOff>
    </xdr:from>
    <xdr:to>
      <xdr:col>4</xdr:col>
      <xdr:colOff>76200</xdr:colOff>
      <xdr:row>44</xdr:row>
      <xdr:rowOff>9525</xdr:rowOff>
    </xdr:to>
    <xdr:sp macro="" textlink="">
      <xdr:nvSpPr>
        <xdr:cNvPr id="7" name="AutoShape 7"/>
        <xdr:cNvSpPr>
          <a:spLocks/>
        </xdr:cNvSpPr>
      </xdr:nvSpPr>
      <xdr:spPr bwMode="auto">
        <a:xfrm>
          <a:off x="676275" y="8267700"/>
          <a:ext cx="76200" cy="2266950"/>
        </a:xfrm>
        <a:prstGeom prst="leftBrace">
          <a:avLst>
            <a:gd name="adj1" fmla="val 333172"/>
            <a:gd name="adj2" fmla="val 5159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9525</xdr:colOff>
      <xdr:row>45</xdr:row>
      <xdr:rowOff>28575</xdr:rowOff>
    </xdr:from>
    <xdr:to>
      <xdr:col>4</xdr:col>
      <xdr:colOff>85725</xdr:colOff>
      <xdr:row>46</xdr:row>
      <xdr:rowOff>152400</xdr:rowOff>
    </xdr:to>
    <xdr:sp macro="" textlink="">
      <xdr:nvSpPr>
        <xdr:cNvPr id="8" name="AutoShape 8"/>
        <xdr:cNvSpPr>
          <a:spLocks/>
        </xdr:cNvSpPr>
      </xdr:nvSpPr>
      <xdr:spPr bwMode="auto">
        <a:xfrm>
          <a:off x="685800" y="10744200"/>
          <a:ext cx="76200" cy="381000"/>
        </a:xfrm>
        <a:prstGeom prst="leftBrace">
          <a:avLst>
            <a:gd name="adj1" fmla="val 497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9525</xdr:colOff>
      <xdr:row>8</xdr:row>
      <xdr:rowOff>57150</xdr:rowOff>
    </xdr:from>
    <xdr:to>
      <xdr:col>4</xdr:col>
      <xdr:colOff>76200</xdr:colOff>
      <xdr:row>11</xdr:row>
      <xdr:rowOff>152400</xdr:rowOff>
    </xdr:to>
    <xdr:sp macro="" textlink="">
      <xdr:nvSpPr>
        <xdr:cNvPr id="9" name="AutoShape 56"/>
        <xdr:cNvSpPr>
          <a:spLocks/>
        </xdr:cNvSpPr>
      </xdr:nvSpPr>
      <xdr:spPr bwMode="auto">
        <a:xfrm>
          <a:off x="685800" y="1724025"/>
          <a:ext cx="66675" cy="866775"/>
        </a:xfrm>
        <a:prstGeom prst="leftBrace">
          <a:avLst>
            <a:gd name="adj1" fmla="val 172671"/>
            <a:gd name="adj2" fmla="val 5143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76200</xdr:colOff>
      <xdr:row>27</xdr:row>
      <xdr:rowOff>95250</xdr:rowOff>
    </xdr:from>
    <xdr:to>
      <xdr:col>3</xdr:col>
      <xdr:colOff>161925</xdr:colOff>
      <xdr:row>28</xdr:row>
      <xdr:rowOff>266700</xdr:rowOff>
    </xdr:to>
    <xdr:sp macro="" textlink="">
      <xdr:nvSpPr>
        <xdr:cNvPr id="2" name="AutoShape 17"/>
        <xdr:cNvSpPr>
          <a:spLocks/>
        </xdr:cNvSpPr>
      </xdr:nvSpPr>
      <xdr:spPr bwMode="auto">
        <a:xfrm>
          <a:off x="1038225" y="7629525"/>
          <a:ext cx="85725" cy="523875"/>
        </a:xfrm>
        <a:prstGeom prst="leftBrace">
          <a:avLst>
            <a:gd name="adj1" fmla="val 7692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57150</xdr:colOff>
      <xdr:row>7</xdr:row>
      <xdr:rowOff>142875</xdr:rowOff>
    </xdr:from>
    <xdr:to>
      <xdr:col>3</xdr:col>
      <xdr:colOff>133350</xdr:colOff>
      <xdr:row>8</xdr:row>
      <xdr:rowOff>228600</xdr:rowOff>
    </xdr:to>
    <xdr:sp macro="" textlink="">
      <xdr:nvSpPr>
        <xdr:cNvPr id="3" name="AutoShape 26"/>
        <xdr:cNvSpPr>
          <a:spLocks/>
        </xdr:cNvSpPr>
      </xdr:nvSpPr>
      <xdr:spPr bwMode="auto">
        <a:xfrm>
          <a:off x="1019175" y="1933575"/>
          <a:ext cx="76200" cy="438150"/>
        </a:xfrm>
        <a:prstGeom prst="leftBrace">
          <a:avLst>
            <a:gd name="adj1" fmla="val 7286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142875</xdr:colOff>
      <xdr:row>7</xdr:row>
      <xdr:rowOff>161925</xdr:rowOff>
    </xdr:from>
    <xdr:to>
      <xdr:col>16</xdr:col>
      <xdr:colOff>219075</xdr:colOff>
      <xdr:row>8</xdr:row>
      <xdr:rowOff>247650</xdr:rowOff>
    </xdr:to>
    <xdr:sp macro="" textlink="">
      <xdr:nvSpPr>
        <xdr:cNvPr id="4" name="AutoShape 26"/>
        <xdr:cNvSpPr>
          <a:spLocks/>
        </xdr:cNvSpPr>
      </xdr:nvSpPr>
      <xdr:spPr bwMode="auto">
        <a:xfrm>
          <a:off x="9382125" y="1952625"/>
          <a:ext cx="76200" cy="438150"/>
        </a:xfrm>
        <a:prstGeom prst="leftBrace">
          <a:avLst>
            <a:gd name="adj1" fmla="val 7286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95250</xdr:colOff>
      <xdr:row>27</xdr:row>
      <xdr:rowOff>95250</xdr:rowOff>
    </xdr:from>
    <xdr:to>
      <xdr:col>16</xdr:col>
      <xdr:colOff>180975</xdr:colOff>
      <xdr:row>28</xdr:row>
      <xdr:rowOff>266700</xdr:rowOff>
    </xdr:to>
    <xdr:sp macro="" textlink="">
      <xdr:nvSpPr>
        <xdr:cNvPr id="5" name="AutoShape 17"/>
        <xdr:cNvSpPr>
          <a:spLocks/>
        </xdr:cNvSpPr>
      </xdr:nvSpPr>
      <xdr:spPr bwMode="auto">
        <a:xfrm>
          <a:off x="9334500" y="7629525"/>
          <a:ext cx="85725" cy="523875"/>
        </a:xfrm>
        <a:prstGeom prst="leftBrace">
          <a:avLst>
            <a:gd name="adj1" fmla="val 7692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933450</xdr:colOff>
      <xdr:row>42</xdr:row>
      <xdr:rowOff>0</xdr:rowOff>
    </xdr:from>
    <xdr:to>
      <xdr:col>11</xdr:col>
      <xdr:colOff>47625</xdr:colOff>
      <xdr:row>42</xdr:row>
      <xdr:rowOff>123825</xdr:rowOff>
    </xdr:to>
    <xdr:sp macro="" textlink="">
      <xdr:nvSpPr>
        <xdr:cNvPr id="2" name="Text Box 1"/>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3" name="Text Box 2"/>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4" name="Text Box 3"/>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5" name="Text Box 4"/>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38100</xdr:rowOff>
    </xdr:to>
    <xdr:sp macro="" textlink="">
      <xdr:nvSpPr>
        <xdr:cNvPr id="6" name="Text Box 5"/>
        <xdr:cNvSpPr txBox="1">
          <a:spLocks noChangeArrowheads="1"/>
        </xdr:cNvSpPr>
      </xdr:nvSpPr>
      <xdr:spPr bwMode="auto">
        <a:xfrm>
          <a:off x="5238750" y="106013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7" name="Text Box 6"/>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8" name="Text Box 7"/>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9" name="Text Box 8"/>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0" name="Text Box 9"/>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1" name="Text Box 10"/>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2" name="Text Box 11"/>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3" name="Text Box 12"/>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4" name="Text Box 14"/>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5" name="Text Box 15"/>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6" name="Text Box 17"/>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7" name="Text Box 18"/>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47625</xdr:colOff>
      <xdr:row>42</xdr:row>
      <xdr:rowOff>123825</xdr:rowOff>
    </xdr:to>
    <xdr:sp macro="" textlink="">
      <xdr:nvSpPr>
        <xdr:cNvPr id="18"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9" name="Text Box 4"/>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20" name="Text Box 5"/>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21" name="Text Box 6"/>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38100</xdr:rowOff>
    </xdr:to>
    <xdr:sp macro="" textlink="">
      <xdr:nvSpPr>
        <xdr:cNvPr id="22" name="Text Box 7"/>
        <xdr:cNvSpPr txBox="1">
          <a:spLocks noChangeArrowheads="1"/>
        </xdr:cNvSpPr>
      </xdr:nvSpPr>
      <xdr:spPr bwMode="auto">
        <a:xfrm>
          <a:off x="7677150" y="106013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23" name="Text Box 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24" name="Text Box 9"/>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25" name="Text Box 1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26" name="Text Box 12"/>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27" name="Text Box 13"/>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28" name="Text Box 14"/>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29"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30" name="Text Box 19"/>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31" name="Text Box 1"/>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32" name="Text Box 2"/>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33" name="Text Box 3"/>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34" name="Text Box 4"/>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38100</xdr:rowOff>
    </xdr:to>
    <xdr:sp macro="" textlink="">
      <xdr:nvSpPr>
        <xdr:cNvPr id="35" name="Text Box 5"/>
        <xdr:cNvSpPr txBox="1">
          <a:spLocks noChangeArrowheads="1"/>
        </xdr:cNvSpPr>
      </xdr:nvSpPr>
      <xdr:spPr bwMode="auto">
        <a:xfrm>
          <a:off x="5238750" y="106013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36" name="Text Box 6"/>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37" name="Text Box 7"/>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38" name="Text Box 8"/>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39" name="Text Box 9"/>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40" name="Text Box 10"/>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41" name="Text Box 11"/>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42" name="Text Box 12"/>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43" name="Text Box 14"/>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44" name="Text Box 15"/>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45" name="Text Box 17"/>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46" name="Text Box 18"/>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47"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48" name="Text Box 4"/>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49" name="Text Box 5"/>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50" name="Text Box 6"/>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38100</xdr:rowOff>
    </xdr:to>
    <xdr:sp macro="" textlink="">
      <xdr:nvSpPr>
        <xdr:cNvPr id="51" name="Text Box 7"/>
        <xdr:cNvSpPr txBox="1">
          <a:spLocks noChangeArrowheads="1"/>
        </xdr:cNvSpPr>
      </xdr:nvSpPr>
      <xdr:spPr bwMode="auto">
        <a:xfrm>
          <a:off x="7677150" y="106013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52" name="Text Box 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53" name="Text Box 9"/>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54" name="Text Box 1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55" name="Text Box 12"/>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56" name="Text Box 13"/>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57" name="Text Box 14"/>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58"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59" name="Text Box 19"/>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60"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61"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62"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63"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64"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65"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66"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67"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68"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69"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70"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71"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72"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73"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74"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75"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76"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77"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78"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79"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80"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81"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82"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83"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84"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85"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86"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87"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88"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89"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90"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91"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92"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93" name="Text Box 1"/>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94" name="Text Box 2"/>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95" name="Text Box 3"/>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96" name="Text Box 4"/>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38100</xdr:rowOff>
    </xdr:to>
    <xdr:sp macro="" textlink="">
      <xdr:nvSpPr>
        <xdr:cNvPr id="97" name="Text Box 5"/>
        <xdr:cNvSpPr txBox="1">
          <a:spLocks noChangeArrowheads="1"/>
        </xdr:cNvSpPr>
      </xdr:nvSpPr>
      <xdr:spPr bwMode="auto">
        <a:xfrm>
          <a:off x="5238750" y="106013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98" name="Text Box 6"/>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99" name="Text Box 7"/>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00" name="Text Box 8"/>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01" name="Text Box 9"/>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02" name="Text Box 10"/>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03" name="Text Box 11"/>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04" name="Text Box 12"/>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05" name="Text Box 14"/>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06" name="Text Box 15"/>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07" name="Text Box 17"/>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08" name="Text Box 18"/>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47625</xdr:colOff>
      <xdr:row>42</xdr:row>
      <xdr:rowOff>123825</xdr:rowOff>
    </xdr:to>
    <xdr:sp macro="" textlink="">
      <xdr:nvSpPr>
        <xdr:cNvPr id="109"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10" name="Text Box 4"/>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11" name="Text Box 5"/>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12" name="Text Box 6"/>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38100</xdr:rowOff>
    </xdr:to>
    <xdr:sp macro="" textlink="">
      <xdr:nvSpPr>
        <xdr:cNvPr id="113" name="Text Box 7"/>
        <xdr:cNvSpPr txBox="1">
          <a:spLocks noChangeArrowheads="1"/>
        </xdr:cNvSpPr>
      </xdr:nvSpPr>
      <xdr:spPr bwMode="auto">
        <a:xfrm>
          <a:off x="7677150" y="106013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14" name="Text Box 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15" name="Text Box 9"/>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16" name="Text Box 1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17" name="Text Box 12"/>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18" name="Text Box 13"/>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19" name="Text Box 14"/>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20" name="Text Box 19"/>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21" name="Text Box 1"/>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22" name="Text Box 2"/>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23" name="Text Box 3"/>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24" name="Text Box 4"/>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38100</xdr:rowOff>
    </xdr:to>
    <xdr:sp macro="" textlink="">
      <xdr:nvSpPr>
        <xdr:cNvPr id="125" name="Text Box 5"/>
        <xdr:cNvSpPr txBox="1">
          <a:spLocks noChangeArrowheads="1"/>
        </xdr:cNvSpPr>
      </xdr:nvSpPr>
      <xdr:spPr bwMode="auto">
        <a:xfrm>
          <a:off x="5238750" y="106013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26" name="Text Box 6"/>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27" name="Text Box 7"/>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28" name="Text Box 8"/>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29" name="Text Box 9"/>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30" name="Text Box 10"/>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31" name="Text Box 11"/>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32" name="Text Box 12"/>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33" name="Text Box 14"/>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34" name="Text Box 15"/>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35" name="Text Box 17"/>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42</xdr:row>
      <xdr:rowOff>0</xdr:rowOff>
    </xdr:from>
    <xdr:to>
      <xdr:col>11</xdr:col>
      <xdr:colOff>47625</xdr:colOff>
      <xdr:row>42</xdr:row>
      <xdr:rowOff>123825</xdr:rowOff>
    </xdr:to>
    <xdr:sp macro="" textlink="">
      <xdr:nvSpPr>
        <xdr:cNvPr id="136" name="Text Box 18"/>
        <xdr:cNvSpPr txBox="1">
          <a:spLocks noChangeArrowheads="1"/>
        </xdr:cNvSpPr>
      </xdr:nvSpPr>
      <xdr:spPr bwMode="auto">
        <a:xfrm>
          <a:off x="52387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37" name="Text Box 4"/>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38" name="Text Box 5"/>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39" name="Text Box 6"/>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38100</xdr:rowOff>
    </xdr:to>
    <xdr:sp macro="" textlink="">
      <xdr:nvSpPr>
        <xdr:cNvPr id="140" name="Text Box 7"/>
        <xdr:cNvSpPr txBox="1">
          <a:spLocks noChangeArrowheads="1"/>
        </xdr:cNvSpPr>
      </xdr:nvSpPr>
      <xdr:spPr bwMode="auto">
        <a:xfrm>
          <a:off x="7677150" y="106013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41" name="Text Box 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42" name="Text Box 9"/>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43" name="Text Box 1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44" name="Text Box 12"/>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45" name="Text Box 13"/>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46" name="Text Box 14"/>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47" name="Text Box 19"/>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48"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49"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50"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51"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52"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53"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54"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55"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56"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57"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58"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59"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60"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61"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62"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63"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64"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65"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66"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67"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68"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69"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70"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71"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72"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73"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74"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75"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76"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77"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78" name="Text Box 18"/>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42</xdr:row>
      <xdr:rowOff>0</xdr:rowOff>
    </xdr:from>
    <xdr:to>
      <xdr:col>15</xdr:col>
      <xdr:colOff>47625</xdr:colOff>
      <xdr:row>42</xdr:row>
      <xdr:rowOff>123825</xdr:rowOff>
    </xdr:to>
    <xdr:sp macro="" textlink="">
      <xdr:nvSpPr>
        <xdr:cNvPr id="179" name="Text Box 1"/>
        <xdr:cNvSpPr txBox="1">
          <a:spLocks noChangeArrowheads="1"/>
        </xdr:cNvSpPr>
      </xdr:nvSpPr>
      <xdr:spPr bwMode="auto">
        <a:xfrm>
          <a:off x="7677150" y="106013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180" name="Text Box 1"/>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181" name="Text Box 2"/>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182" name="Text Box 3"/>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183" name="Text Box 4"/>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38100</xdr:rowOff>
    </xdr:to>
    <xdr:sp macro="" textlink="">
      <xdr:nvSpPr>
        <xdr:cNvPr id="184" name="Text Box 5"/>
        <xdr:cNvSpPr txBox="1">
          <a:spLocks noChangeArrowheads="1"/>
        </xdr:cNvSpPr>
      </xdr:nvSpPr>
      <xdr:spPr bwMode="auto">
        <a:xfrm>
          <a:off x="5238750" y="103346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185" name="Text Box 6"/>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186" name="Text Box 7"/>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187" name="Text Box 8"/>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188" name="Text Box 9"/>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189" name="Text Box 10"/>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190" name="Text Box 11"/>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191" name="Text Box 12"/>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192" name="Text Box 14"/>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193" name="Text Box 15"/>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194" name="Text Box 17"/>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195" name="Text Box 18"/>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41</xdr:row>
      <xdr:rowOff>0</xdr:rowOff>
    </xdr:from>
    <xdr:to>
      <xdr:col>15</xdr:col>
      <xdr:colOff>47625</xdr:colOff>
      <xdr:row>41</xdr:row>
      <xdr:rowOff>123825</xdr:rowOff>
    </xdr:to>
    <xdr:sp macro="" textlink="">
      <xdr:nvSpPr>
        <xdr:cNvPr id="196"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197" name="Text Box 4"/>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198" name="Text Box 5"/>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199" name="Text Box 6"/>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38100</xdr:rowOff>
    </xdr:to>
    <xdr:sp macro="" textlink="">
      <xdr:nvSpPr>
        <xdr:cNvPr id="200" name="Text Box 7"/>
        <xdr:cNvSpPr txBox="1">
          <a:spLocks noChangeArrowheads="1"/>
        </xdr:cNvSpPr>
      </xdr:nvSpPr>
      <xdr:spPr bwMode="auto">
        <a:xfrm>
          <a:off x="7677150" y="103346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01" name="Text Box 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02" name="Text Box 9"/>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03" name="Text Box 1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04" name="Text Box 12"/>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05" name="Text Box 13"/>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06" name="Text Box 14"/>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07"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08" name="Text Box 19"/>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09" name="Text Box 1"/>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10" name="Text Box 2"/>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11" name="Text Box 3"/>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12" name="Text Box 4"/>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38100</xdr:rowOff>
    </xdr:to>
    <xdr:sp macro="" textlink="">
      <xdr:nvSpPr>
        <xdr:cNvPr id="213" name="Text Box 5"/>
        <xdr:cNvSpPr txBox="1">
          <a:spLocks noChangeArrowheads="1"/>
        </xdr:cNvSpPr>
      </xdr:nvSpPr>
      <xdr:spPr bwMode="auto">
        <a:xfrm>
          <a:off x="5238750" y="103346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14" name="Text Box 6"/>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15" name="Text Box 7"/>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16" name="Text Box 8"/>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17" name="Text Box 9"/>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18" name="Text Box 10"/>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19" name="Text Box 11"/>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20" name="Text Box 12"/>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21" name="Text Box 14"/>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22" name="Text Box 15"/>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23" name="Text Box 17"/>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24" name="Text Box 18"/>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25"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26" name="Text Box 4"/>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27" name="Text Box 5"/>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28" name="Text Box 6"/>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38100</xdr:rowOff>
    </xdr:to>
    <xdr:sp macro="" textlink="">
      <xdr:nvSpPr>
        <xdr:cNvPr id="229" name="Text Box 7"/>
        <xdr:cNvSpPr txBox="1">
          <a:spLocks noChangeArrowheads="1"/>
        </xdr:cNvSpPr>
      </xdr:nvSpPr>
      <xdr:spPr bwMode="auto">
        <a:xfrm>
          <a:off x="7677150" y="103346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30" name="Text Box 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31" name="Text Box 9"/>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32" name="Text Box 1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33" name="Text Box 12"/>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34" name="Text Box 13"/>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35" name="Text Box 14"/>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36"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37" name="Text Box 19"/>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38"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39"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40"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41"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42"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43"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44"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45"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46"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47"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48"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49"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50"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51"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52"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53"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54"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55"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56"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57"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58"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59"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60"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61"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62"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63"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64"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65"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66"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67"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68"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69"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70"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71" name="Text Box 1"/>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72" name="Text Box 2"/>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73" name="Text Box 3"/>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74" name="Text Box 4"/>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38100</xdr:rowOff>
    </xdr:to>
    <xdr:sp macro="" textlink="">
      <xdr:nvSpPr>
        <xdr:cNvPr id="275" name="Text Box 5"/>
        <xdr:cNvSpPr txBox="1">
          <a:spLocks noChangeArrowheads="1"/>
        </xdr:cNvSpPr>
      </xdr:nvSpPr>
      <xdr:spPr bwMode="auto">
        <a:xfrm>
          <a:off x="5238750" y="103346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76" name="Text Box 6"/>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77" name="Text Box 7"/>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78" name="Text Box 8"/>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79" name="Text Box 9"/>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80" name="Text Box 10"/>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81" name="Text Box 11"/>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82" name="Text Box 12"/>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83" name="Text Box 14"/>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84" name="Text Box 15"/>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85" name="Text Box 17"/>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86" name="Text Box 18"/>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41</xdr:row>
      <xdr:rowOff>0</xdr:rowOff>
    </xdr:from>
    <xdr:to>
      <xdr:col>15</xdr:col>
      <xdr:colOff>47625</xdr:colOff>
      <xdr:row>41</xdr:row>
      <xdr:rowOff>123825</xdr:rowOff>
    </xdr:to>
    <xdr:sp macro="" textlink="">
      <xdr:nvSpPr>
        <xdr:cNvPr id="287"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88" name="Text Box 4"/>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89" name="Text Box 5"/>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90" name="Text Box 6"/>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38100</xdr:rowOff>
    </xdr:to>
    <xdr:sp macro="" textlink="">
      <xdr:nvSpPr>
        <xdr:cNvPr id="291" name="Text Box 7"/>
        <xdr:cNvSpPr txBox="1">
          <a:spLocks noChangeArrowheads="1"/>
        </xdr:cNvSpPr>
      </xdr:nvSpPr>
      <xdr:spPr bwMode="auto">
        <a:xfrm>
          <a:off x="7677150" y="103346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92" name="Text Box 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93" name="Text Box 9"/>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94" name="Text Box 1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95" name="Text Box 12"/>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96" name="Text Box 13"/>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97" name="Text Box 14"/>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298" name="Text Box 19"/>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299" name="Text Box 1"/>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300" name="Text Box 2"/>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301" name="Text Box 3"/>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302" name="Text Box 4"/>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38100</xdr:rowOff>
    </xdr:to>
    <xdr:sp macro="" textlink="">
      <xdr:nvSpPr>
        <xdr:cNvPr id="303" name="Text Box 5"/>
        <xdr:cNvSpPr txBox="1">
          <a:spLocks noChangeArrowheads="1"/>
        </xdr:cNvSpPr>
      </xdr:nvSpPr>
      <xdr:spPr bwMode="auto">
        <a:xfrm>
          <a:off x="5238750" y="103346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304" name="Text Box 6"/>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305" name="Text Box 7"/>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306" name="Text Box 8"/>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307" name="Text Box 9"/>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308" name="Text Box 10"/>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309" name="Text Box 11"/>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310" name="Text Box 12"/>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311" name="Text Box 14"/>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312" name="Text Box 15"/>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313" name="Text Box 17"/>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933450</xdr:colOff>
      <xdr:row>41</xdr:row>
      <xdr:rowOff>0</xdr:rowOff>
    </xdr:from>
    <xdr:to>
      <xdr:col>11</xdr:col>
      <xdr:colOff>47625</xdr:colOff>
      <xdr:row>41</xdr:row>
      <xdr:rowOff>123825</xdr:rowOff>
    </xdr:to>
    <xdr:sp macro="" textlink="">
      <xdr:nvSpPr>
        <xdr:cNvPr id="314" name="Text Box 18"/>
        <xdr:cNvSpPr txBox="1">
          <a:spLocks noChangeArrowheads="1"/>
        </xdr:cNvSpPr>
      </xdr:nvSpPr>
      <xdr:spPr bwMode="auto">
        <a:xfrm>
          <a:off x="52387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15" name="Text Box 4"/>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16" name="Text Box 5"/>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17" name="Text Box 6"/>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38100</xdr:rowOff>
    </xdr:to>
    <xdr:sp macro="" textlink="">
      <xdr:nvSpPr>
        <xdr:cNvPr id="318" name="Text Box 7"/>
        <xdr:cNvSpPr txBox="1">
          <a:spLocks noChangeArrowheads="1"/>
        </xdr:cNvSpPr>
      </xdr:nvSpPr>
      <xdr:spPr bwMode="auto">
        <a:xfrm>
          <a:off x="7677150" y="103346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19" name="Text Box 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20" name="Text Box 9"/>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21" name="Text Box 1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22" name="Text Box 12"/>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23" name="Text Box 13"/>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24" name="Text Box 14"/>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25" name="Text Box 19"/>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26"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27"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28"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29"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30"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31"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32"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33"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34"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35"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36"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37"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38"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39"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40"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41"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42"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43"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44"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45"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46"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47"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48"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49"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50"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51"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52"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53"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54"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55"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56" name="Text Box 18"/>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933450</xdr:colOff>
      <xdr:row>41</xdr:row>
      <xdr:rowOff>0</xdr:rowOff>
    </xdr:from>
    <xdr:to>
      <xdr:col>15</xdr:col>
      <xdr:colOff>47625</xdr:colOff>
      <xdr:row>41</xdr:row>
      <xdr:rowOff>123825</xdr:rowOff>
    </xdr:to>
    <xdr:sp macro="" textlink="">
      <xdr:nvSpPr>
        <xdr:cNvPr id="357" name="Text Box 1"/>
        <xdr:cNvSpPr txBox="1">
          <a:spLocks noChangeArrowheads="1"/>
        </xdr:cNvSpPr>
      </xdr:nvSpPr>
      <xdr:spPr bwMode="auto">
        <a:xfrm>
          <a:off x="7677150" y="10334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933450</xdr:colOff>
      <xdr:row>11</xdr:row>
      <xdr:rowOff>171450</xdr:rowOff>
    </xdr:from>
    <xdr:to>
      <xdr:col>6</xdr:col>
      <xdr:colOff>981075</xdr:colOff>
      <xdr:row>12</xdr:row>
      <xdr:rowOff>0</xdr:rowOff>
    </xdr:to>
    <xdr:sp macro="" textlink="">
      <xdr:nvSpPr>
        <xdr:cNvPr id="2"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3"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4"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5"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15</xdr:row>
      <xdr:rowOff>209550</xdr:rowOff>
    </xdr:to>
    <xdr:sp macro="" textlink="">
      <xdr:nvSpPr>
        <xdr:cNvPr id="6"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7"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8"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9"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0"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1"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2"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3"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14"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5"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6"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7"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200025</xdr:rowOff>
    </xdr:from>
    <xdr:to>
      <xdr:col>9</xdr:col>
      <xdr:colOff>47625</xdr:colOff>
      <xdr:row>16</xdr:row>
      <xdr:rowOff>28575</xdr:rowOff>
    </xdr:to>
    <xdr:sp macro="" textlink="">
      <xdr:nvSpPr>
        <xdr:cNvPr id="18" name="Text Box 1"/>
        <xdr:cNvSpPr txBox="1">
          <a:spLocks noChangeArrowheads="1"/>
        </xdr:cNvSpPr>
      </xdr:nvSpPr>
      <xdr:spPr bwMode="auto">
        <a:xfrm>
          <a:off x="6105525" y="4181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9"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20"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21"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15</xdr:row>
      <xdr:rowOff>209550</xdr:rowOff>
    </xdr:to>
    <xdr:sp macro="" textlink="">
      <xdr:nvSpPr>
        <xdr:cNvPr id="22"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23"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24"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25"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26"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27"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28"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11</xdr:row>
      <xdr:rowOff>171450</xdr:rowOff>
    </xdr:from>
    <xdr:to>
      <xdr:col>8</xdr:col>
      <xdr:colOff>962025</xdr:colOff>
      <xdr:row>12</xdr:row>
      <xdr:rowOff>0</xdr:rowOff>
    </xdr:to>
    <xdr:sp macro="" textlink="">
      <xdr:nvSpPr>
        <xdr:cNvPr id="29" name="Text Box 18"/>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30"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31"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32"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33"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34"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15</xdr:row>
      <xdr:rowOff>209550</xdr:rowOff>
    </xdr:to>
    <xdr:sp macro="" textlink="">
      <xdr:nvSpPr>
        <xdr:cNvPr id="35"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36"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37"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38"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39"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40"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41"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42"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43"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44"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45"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46"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11</xdr:row>
      <xdr:rowOff>171450</xdr:rowOff>
    </xdr:from>
    <xdr:to>
      <xdr:col>8</xdr:col>
      <xdr:colOff>962025</xdr:colOff>
      <xdr:row>12</xdr:row>
      <xdr:rowOff>0</xdr:rowOff>
    </xdr:to>
    <xdr:sp macro="" textlink="">
      <xdr:nvSpPr>
        <xdr:cNvPr id="47" name="Text Box 1"/>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48"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49"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50"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15</xdr:row>
      <xdr:rowOff>209550</xdr:rowOff>
    </xdr:to>
    <xdr:sp macro="" textlink="">
      <xdr:nvSpPr>
        <xdr:cNvPr id="51"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52"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53"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54"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55"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56"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57"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11</xdr:row>
      <xdr:rowOff>171450</xdr:rowOff>
    </xdr:from>
    <xdr:to>
      <xdr:col>8</xdr:col>
      <xdr:colOff>962025</xdr:colOff>
      <xdr:row>12</xdr:row>
      <xdr:rowOff>0</xdr:rowOff>
    </xdr:to>
    <xdr:sp macro="" textlink="">
      <xdr:nvSpPr>
        <xdr:cNvPr id="58" name="Text Box 18"/>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59"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60"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61"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62"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63"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64"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65"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66"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67"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68"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69"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70"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71"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72"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73"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74"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75"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76"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77"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78"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79"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80"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81"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82"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83"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84"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85"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86"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87"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88"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89"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90"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91"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92"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93"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94"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95"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96"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15</xdr:row>
      <xdr:rowOff>209550</xdr:rowOff>
    </xdr:to>
    <xdr:sp macro="" textlink="">
      <xdr:nvSpPr>
        <xdr:cNvPr id="97"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98"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99"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00"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01"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02"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03"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04"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105"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06"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07"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08"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200025</xdr:rowOff>
    </xdr:from>
    <xdr:to>
      <xdr:col>9</xdr:col>
      <xdr:colOff>47625</xdr:colOff>
      <xdr:row>16</xdr:row>
      <xdr:rowOff>28575</xdr:rowOff>
    </xdr:to>
    <xdr:sp macro="" textlink="">
      <xdr:nvSpPr>
        <xdr:cNvPr id="109" name="Text Box 1"/>
        <xdr:cNvSpPr txBox="1">
          <a:spLocks noChangeArrowheads="1"/>
        </xdr:cNvSpPr>
      </xdr:nvSpPr>
      <xdr:spPr bwMode="auto">
        <a:xfrm>
          <a:off x="6105525" y="4181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10"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11"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12"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15</xdr:row>
      <xdr:rowOff>209550</xdr:rowOff>
    </xdr:to>
    <xdr:sp macro="" textlink="">
      <xdr:nvSpPr>
        <xdr:cNvPr id="113"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14"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15"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16"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17"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18"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19"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20"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121"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22"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23"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24"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15</xdr:row>
      <xdr:rowOff>209550</xdr:rowOff>
    </xdr:to>
    <xdr:sp macro="" textlink="">
      <xdr:nvSpPr>
        <xdr:cNvPr id="125"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26"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27"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28"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29"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30"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31"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32"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133"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34"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35"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36"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37"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38"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39"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15</xdr:row>
      <xdr:rowOff>209550</xdr:rowOff>
    </xdr:to>
    <xdr:sp macro="" textlink="">
      <xdr:nvSpPr>
        <xdr:cNvPr id="140"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41"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42"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43"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44"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45"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46"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47"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48"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49"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50"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51"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52"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53"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54"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55"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56"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157"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158"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159"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60"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61"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62"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63"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64"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65"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166"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167"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168"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69"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70"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71"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72"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73"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74"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75"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76"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77"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78"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79"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80"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181"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82"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83"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84"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15</xdr:row>
      <xdr:rowOff>209550</xdr:rowOff>
    </xdr:to>
    <xdr:sp macro="" textlink="">
      <xdr:nvSpPr>
        <xdr:cNvPr id="185"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86"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87"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88"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89"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90"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91"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92"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193"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94"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95"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96"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200025</xdr:rowOff>
    </xdr:from>
    <xdr:to>
      <xdr:col>9</xdr:col>
      <xdr:colOff>47625</xdr:colOff>
      <xdr:row>16</xdr:row>
      <xdr:rowOff>28575</xdr:rowOff>
    </xdr:to>
    <xdr:sp macro="" textlink="">
      <xdr:nvSpPr>
        <xdr:cNvPr id="197" name="Text Box 1"/>
        <xdr:cNvSpPr txBox="1">
          <a:spLocks noChangeArrowheads="1"/>
        </xdr:cNvSpPr>
      </xdr:nvSpPr>
      <xdr:spPr bwMode="auto">
        <a:xfrm>
          <a:off x="6105525" y="4181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98"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99"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200"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15</xdr:row>
      <xdr:rowOff>209550</xdr:rowOff>
    </xdr:to>
    <xdr:sp macro="" textlink="">
      <xdr:nvSpPr>
        <xdr:cNvPr id="201"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202"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203"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204"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205"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206"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207"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11</xdr:row>
      <xdr:rowOff>171450</xdr:rowOff>
    </xdr:from>
    <xdr:to>
      <xdr:col>8</xdr:col>
      <xdr:colOff>962025</xdr:colOff>
      <xdr:row>12</xdr:row>
      <xdr:rowOff>0</xdr:rowOff>
    </xdr:to>
    <xdr:sp macro="" textlink="">
      <xdr:nvSpPr>
        <xdr:cNvPr id="208" name="Text Box 18"/>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209"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210"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211"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212"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213"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15</xdr:row>
      <xdr:rowOff>209550</xdr:rowOff>
    </xdr:to>
    <xdr:sp macro="" textlink="">
      <xdr:nvSpPr>
        <xdr:cNvPr id="214"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215"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216"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217"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218"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219"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220"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221"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222"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223"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224"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225"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11</xdr:row>
      <xdr:rowOff>171450</xdr:rowOff>
    </xdr:from>
    <xdr:to>
      <xdr:col>8</xdr:col>
      <xdr:colOff>962025</xdr:colOff>
      <xdr:row>12</xdr:row>
      <xdr:rowOff>0</xdr:rowOff>
    </xdr:to>
    <xdr:sp macro="" textlink="">
      <xdr:nvSpPr>
        <xdr:cNvPr id="226" name="Text Box 1"/>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227"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228"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229"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15</xdr:row>
      <xdr:rowOff>209550</xdr:rowOff>
    </xdr:to>
    <xdr:sp macro="" textlink="">
      <xdr:nvSpPr>
        <xdr:cNvPr id="230"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231"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232"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233"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234"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235"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236"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11</xdr:row>
      <xdr:rowOff>171450</xdr:rowOff>
    </xdr:from>
    <xdr:to>
      <xdr:col>8</xdr:col>
      <xdr:colOff>962025</xdr:colOff>
      <xdr:row>12</xdr:row>
      <xdr:rowOff>0</xdr:rowOff>
    </xdr:to>
    <xdr:sp macro="" textlink="">
      <xdr:nvSpPr>
        <xdr:cNvPr id="237" name="Text Box 18"/>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238"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239"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240"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241"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242"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243"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244"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245"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246"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247"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248"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249"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250"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251"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252"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253"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254"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255"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256"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257"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258"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259"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260"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261"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262"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263"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264"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265"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266"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267"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268"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269"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270"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271"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272"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273"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274"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275"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15</xdr:row>
      <xdr:rowOff>209550</xdr:rowOff>
    </xdr:to>
    <xdr:sp macro="" textlink="">
      <xdr:nvSpPr>
        <xdr:cNvPr id="276"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277"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278"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279"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280"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281"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282"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283"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284"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285"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286"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287"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200025</xdr:rowOff>
    </xdr:from>
    <xdr:to>
      <xdr:col>9</xdr:col>
      <xdr:colOff>47625</xdr:colOff>
      <xdr:row>16</xdr:row>
      <xdr:rowOff>28575</xdr:rowOff>
    </xdr:to>
    <xdr:sp macro="" textlink="">
      <xdr:nvSpPr>
        <xdr:cNvPr id="288" name="Text Box 1"/>
        <xdr:cNvSpPr txBox="1">
          <a:spLocks noChangeArrowheads="1"/>
        </xdr:cNvSpPr>
      </xdr:nvSpPr>
      <xdr:spPr bwMode="auto">
        <a:xfrm>
          <a:off x="6105525" y="4181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289"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290"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291"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15</xdr:row>
      <xdr:rowOff>209550</xdr:rowOff>
    </xdr:to>
    <xdr:sp macro="" textlink="">
      <xdr:nvSpPr>
        <xdr:cNvPr id="292"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293"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294"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295"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296"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297"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298"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299"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300"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301"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302"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303"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15</xdr:row>
      <xdr:rowOff>209550</xdr:rowOff>
    </xdr:to>
    <xdr:sp macro="" textlink="">
      <xdr:nvSpPr>
        <xdr:cNvPr id="304"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305"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306"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307"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308"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309"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310"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311"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312"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313"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314"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315"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316"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317"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318"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15</xdr:row>
      <xdr:rowOff>209550</xdr:rowOff>
    </xdr:to>
    <xdr:sp macro="" textlink="">
      <xdr:nvSpPr>
        <xdr:cNvPr id="319"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320"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321"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322"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323"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324"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325"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326"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327"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328"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329"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330"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331"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332"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333"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334"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335"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336"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337"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338"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339"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340"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341"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342"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343"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344"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345"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346"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347"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348"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349"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350"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351"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352"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353"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354"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355"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356"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357"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358"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359"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360"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361"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362"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363"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364"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365"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366"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367"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368"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369"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370"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371"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372"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373"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374"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375"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376"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377"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378"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379"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380"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381"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382"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383"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384"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385"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386"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387"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388"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389"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390"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391"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392"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393"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394"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395"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396"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397"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398"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399"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400"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401"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402"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403"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404"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405"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406"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407"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408"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409"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410"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411"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412"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413"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414"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415"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416"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417"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418"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419"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420"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421"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422"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423"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424"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425"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426"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427"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428"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429"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430"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431"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432"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433"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434"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435"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436"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437"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438"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439"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440"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441"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442"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443"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444"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445"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446"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447"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448"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449"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450"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451"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452"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453"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454"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455"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456"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457"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458"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459"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460"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461"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462"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463"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464"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465"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466"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467"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468"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469"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470"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471"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472"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473"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474"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475"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476"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477"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478"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479"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480"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481"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482"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483"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484"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485"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486"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487"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488"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489"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490"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491"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492"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493"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494"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495"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496"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497"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498"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499"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500"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501"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502"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503"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504"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505"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506"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507"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508"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509"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510"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511"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512"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513"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514"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515"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516"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517"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518"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519"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520"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521"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522"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523"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524"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525"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526"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527"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528"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529"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530"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531"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532"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533"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534"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535"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536"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537"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538"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539"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540"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541"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542"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543"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544"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545"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546"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547"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548"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549"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550"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551"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552"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553"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554"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555"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556"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557"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558"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559"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560"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561"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562"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563"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564"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565"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566"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567"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568"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569"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570"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571"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572"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573"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574"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575"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576"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577"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578"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579"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580"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581"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582"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583"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584"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585"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586"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587"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588"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589"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590"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591"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592"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593"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594"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595"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596"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597"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598"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599"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600"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601"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02" name="Text Box 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03" name="Text Box 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04" name="Text Box 3"/>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05" name="Text Box 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38100</xdr:rowOff>
    </xdr:to>
    <xdr:sp macro="" textlink="" fLocksText="0">
      <xdr:nvSpPr>
        <xdr:cNvPr id="606" name="Text Box 5"/>
        <xdr:cNvSpPr txBox="1">
          <a:spLocks noChangeArrowheads="1"/>
        </xdr:cNvSpPr>
      </xdr:nvSpPr>
      <xdr:spPr bwMode="auto">
        <a:xfrm>
          <a:off x="3629025" y="69818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07" name="Text Box 6"/>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08" name="Text Box 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09" name="Text Box 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10" name="Text Box 9"/>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11" name="Text Box 10"/>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12" name="Text Box 1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13" name="Text Box 1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14" name="Text Box 1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15" name="Text Box 15"/>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16" name="Text Box 1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17" name="Text Box 1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25</xdr:row>
      <xdr:rowOff>0</xdr:rowOff>
    </xdr:from>
    <xdr:to>
      <xdr:col>9</xdr:col>
      <xdr:colOff>47625</xdr:colOff>
      <xdr:row>25</xdr:row>
      <xdr:rowOff>123825</xdr:rowOff>
    </xdr:to>
    <xdr:sp macro="" textlink="" fLocksText="0">
      <xdr:nvSpPr>
        <xdr:cNvPr id="618" name="Text Box 1"/>
        <xdr:cNvSpPr txBox="1">
          <a:spLocks noChangeArrowheads="1"/>
        </xdr:cNvSpPr>
      </xdr:nvSpPr>
      <xdr:spPr bwMode="auto">
        <a:xfrm>
          <a:off x="61055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19" name="Text Box 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20" name="Text Box 5"/>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21" name="Text Box 6"/>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38100</xdr:rowOff>
    </xdr:to>
    <xdr:sp macro="" textlink="" fLocksText="0">
      <xdr:nvSpPr>
        <xdr:cNvPr id="622" name="Text Box 7"/>
        <xdr:cNvSpPr txBox="1">
          <a:spLocks noChangeArrowheads="1"/>
        </xdr:cNvSpPr>
      </xdr:nvSpPr>
      <xdr:spPr bwMode="auto">
        <a:xfrm>
          <a:off x="5819775" y="6981825"/>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23" name="Text Box 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24" name="Text Box 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25" name="Text Box 1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26" name="Text Box 12"/>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27" name="Text Box 13"/>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28" name="Text Box 1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29"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30" name="Text Box 1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31" name="Text Box 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32" name="Text Box 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33" name="Text Box 3"/>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34" name="Text Box 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38100</xdr:rowOff>
    </xdr:to>
    <xdr:sp macro="" textlink="" fLocksText="0">
      <xdr:nvSpPr>
        <xdr:cNvPr id="635" name="Text Box 5"/>
        <xdr:cNvSpPr txBox="1">
          <a:spLocks noChangeArrowheads="1"/>
        </xdr:cNvSpPr>
      </xdr:nvSpPr>
      <xdr:spPr bwMode="auto">
        <a:xfrm>
          <a:off x="3629025" y="69818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36" name="Text Box 6"/>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37" name="Text Box 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38" name="Text Box 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39" name="Text Box 9"/>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40" name="Text Box 10"/>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41" name="Text Box 1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42" name="Text Box 1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43" name="Text Box 1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44" name="Text Box 15"/>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45" name="Text Box 1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46" name="Text Box 1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47"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48" name="Text Box 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49" name="Text Box 5"/>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50" name="Text Box 6"/>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38100</xdr:rowOff>
    </xdr:to>
    <xdr:sp macro="" textlink="" fLocksText="0">
      <xdr:nvSpPr>
        <xdr:cNvPr id="651" name="Text Box 7"/>
        <xdr:cNvSpPr txBox="1">
          <a:spLocks noChangeArrowheads="1"/>
        </xdr:cNvSpPr>
      </xdr:nvSpPr>
      <xdr:spPr bwMode="auto">
        <a:xfrm>
          <a:off x="5819775" y="6981825"/>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52" name="Text Box 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53" name="Text Box 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54" name="Text Box 1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55" name="Text Box 12"/>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56" name="Text Box 13"/>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57" name="Text Box 1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58"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59" name="Text Box 1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60"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61"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62"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63"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64"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65"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66"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67"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68"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69"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70"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71"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72"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73"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74"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75"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76"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77"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78"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79"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80"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81"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82"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83"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84"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85"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86"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87"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88"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89"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90"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91"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692"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93" name="Text Box 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94" name="Text Box 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95" name="Text Box 3"/>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96" name="Text Box 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38100</xdr:rowOff>
    </xdr:to>
    <xdr:sp macro="" textlink="" fLocksText="0">
      <xdr:nvSpPr>
        <xdr:cNvPr id="697" name="Text Box 5"/>
        <xdr:cNvSpPr txBox="1">
          <a:spLocks noChangeArrowheads="1"/>
        </xdr:cNvSpPr>
      </xdr:nvSpPr>
      <xdr:spPr bwMode="auto">
        <a:xfrm>
          <a:off x="3629025" y="69818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98" name="Text Box 6"/>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699" name="Text Box 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00" name="Text Box 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01" name="Text Box 9"/>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02" name="Text Box 10"/>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03" name="Text Box 1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04" name="Text Box 1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05" name="Text Box 1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06" name="Text Box 15"/>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07" name="Text Box 1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08" name="Text Box 1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25</xdr:row>
      <xdr:rowOff>0</xdr:rowOff>
    </xdr:from>
    <xdr:to>
      <xdr:col>9</xdr:col>
      <xdr:colOff>47625</xdr:colOff>
      <xdr:row>25</xdr:row>
      <xdr:rowOff>123825</xdr:rowOff>
    </xdr:to>
    <xdr:sp macro="" textlink="" fLocksText="0">
      <xdr:nvSpPr>
        <xdr:cNvPr id="709" name="Text Box 1"/>
        <xdr:cNvSpPr txBox="1">
          <a:spLocks noChangeArrowheads="1"/>
        </xdr:cNvSpPr>
      </xdr:nvSpPr>
      <xdr:spPr bwMode="auto">
        <a:xfrm>
          <a:off x="61055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10" name="Text Box 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11" name="Text Box 5"/>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12" name="Text Box 6"/>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38100</xdr:rowOff>
    </xdr:to>
    <xdr:sp macro="" textlink="" fLocksText="0">
      <xdr:nvSpPr>
        <xdr:cNvPr id="713" name="Text Box 7"/>
        <xdr:cNvSpPr txBox="1">
          <a:spLocks noChangeArrowheads="1"/>
        </xdr:cNvSpPr>
      </xdr:nvSpPr>
      <xdr:spPr bwMode="auto">
        <a:xfrm>
          <a:off x="5819775" y="6981825"/>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14" name="Text Box 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15" name="Text Box 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16" name="Text Box 1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17" name="Text Box 12"/>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18" name="Text Box 13"/>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19" name="Text Box 1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20" name="Text Box 1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21" name="Text Box 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22" name="Text Box 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23" name="Text Box 3"/>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24" name="Text Box 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38100</xdr:rowOff>
    </xdr:to>
    <xdr:sp macro="" textlink="" fLocksText="0">
      <xdr:nvSpPr>
        <xdr:cNvPr id="725" name="Text Box 5"/>
        <xdr:cNvSpPr txBox="1">
          <a:spLocks noChangeArrowheads="1"/>
        </xdr:cNvSpPr>
      </xdr:nvSpPr>
      <xdr:spPr bwMode="auto">
        <a:xfrm>
          <a:off x="3629025" y="69818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26" name="Text Box 6"/>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27" name="Text Box 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28" name="Text Box 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29" name="Text Box 9"/>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30" name="Text Box 10"/>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31" name="Text Box 1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32" name="Text Box 1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33" name="Text Box 1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34" name="Text Box 15"/>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35" name="Text Box 1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36" name="Text Box 1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37" name="Text Box 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38" name="Text Box 5"/>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39" name="Text Box 6"/>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38100</xdr:rowOff>
    </xdr:to>
    <xdr:sp macro="" textlink="" fLocksText="0">
      <xdr:nvSpPr>
        <xdr:cNvPr id="740" name="Text Box 7"/>
        <xdr:cNvSpPr txBox="1">
          <a:spLocks noChangeArrowheads="1"/>
        </xdr:cNvSpPr>
      </xdr:nvSpPr>
      <xdr:spPr bwMode="auto">
        <a:xfrm>
          <a:off x="5819775" y="6981825"/>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41" name="Text Box 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42" name="Text Box 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43" name="Text Box 1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44" name="Text Box 12"/>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45" name="Text Box 13"/>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46" name="Text Box 1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47" name="Text Box 1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48"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49"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50"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51"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52"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53"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54"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55"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56"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57"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58"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59"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60"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61"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62"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63"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64"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65"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66"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67"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68"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69"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70"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71"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72"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73"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74"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75"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76"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77"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78"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79"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80"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81" name="Text Box 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82" name="Text Box 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83" name="Text Box 3"/>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84" name="Text Box 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38100</xdr:rowOff>
    </xdr:to>
    <xdr:sp macro="" textlink="" fLocksText="0">
      <xdr:nvSpPr>
        <xdr:cNvPr id="785" name="Text Box 5"/>
        <xdr:cNvSpPr txBox="1">
          <a:spLocks noChangeArrowheads="1"/>
        </xdr:cNvSpPr>
      </xdr:nvSpPr>
      <xdr:spPr bwMode="auto">
        <a:xfrm>
          <a:off x="3629025" y="69818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86" name="Text Box 6"/>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87" name="Text Box 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88" name="Text Box 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89" name="Text Box 9"/>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90" name="Text Box 10"/>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91" name="Text Box 1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92" name="Text Box 1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93" name="Text Box 1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94" name="Text Box 15"/>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95" name="Text Box 1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796" name="Text Box 1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25</xdr:row>
      <xdr:rowOff>0</xdr:rowOff>
    </xdr:from>
    <xdr:to>
      <xdr:col>9</xdr:col>
      <xdr:colOff>47625</xdr:colOff>
      <xdr:row>25</xdr:row>
      <xdr:rowOff>123825</xdr:rowOff>
    </xdr:to>
    <xdr:sp macro="" textlink="" fLocksText="0">
      <xdr:nvSpPr>
        <xdr:cNvPr id="797" name="Text Box 1"/>
        <xdr:cNvSpPr txBox="1">
          <a:spLocks noChangeArrowheads="1"/>
        </xdr:cNvSpPr>
      </xdr:nvSpPr>
      <xdr:spPr bwMode="auto">
        <a:xfrm>
          <a:off x="61055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98" name="Text Box 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799" name="Text Box 5"/>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00" name="Text Box 6"/>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38100</xdr:rowOff>
    </xdr:to>
    <xdr:sp macro="" textlink="" fLocksText="0">
      <xdr:nvSpPr>
        <xdr:cNvPr id="801" name="Text Box 7"/>
        <xdr:cNvSpPr txBox="1">
          <a:spLocks noChangeArrowheads="1"/>
        </xdr:cNvSpPr>
      </xdr:nvSpPr>
      <xdr:spPr bwMode="auto">
        <a:xfrm>
          <a:off x="5819775" y="6981825"/>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02" name="Text Box 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03" name="Text Box 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04" name="Text Box 1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05" name="Text Box 12"/>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06" name="Text Box 13"/>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07" name="Text Box 1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08"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09" name="Text Box 1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10" name="Text Box 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11" name="Text Box 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12" name="Text Box 3"/>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13" name="Text Box 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38100</xdr:rowOff>
    </xdr:to>
    <xdr:sp macro="" textlink="" fLocksText="0">
      <xdr:nvSpPr>
        <xdr:cNvPr id="814" name="Text Box 5"/>
        <xdr:cNvSpPr txBox="1">
          <a:spLocks noChangeArrowheads="1"/>
        </xdr:cNvSpPr>
      </xdr:nvSpPr>
      <xdr:spPr bwMode="auto">
        <a:xfrm>
          <a:off x="3629025" y="69818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15" name="Text Box 6"/>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16" name="Text Box 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17" name="Text Box 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18" name="Text Box 9"/>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19" name="Text Box 10"/>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20" name="Text Box 1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21" name="Text Box 1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22" name="Text Box 1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23" name="Text Box 15"/>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24" name="Text Box 1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25" name="Text Box 1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26"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27" name="Text Box 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28" name="Text Box 5"/>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29" name="Text Box 6"/>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38100</xdr:rowOff>
    </xdr:to>
    <xdr:sp macro="" textlink="" fLocksText="0">
      <xdr:nvSpPr>
        <xdr:cNvPr id="830" name="Text Box 7"/>
        <xdr:cNvSpPr txBox="1">
          <a:spLocks noChangeArrowheads="1"/>
        </xdr:cNvSpPr>
      </xdr:nvSpPr>
      <xdr:spPr bwMode="auto">
        <a:xfrm>
          <a:off x="5819775" y="6981825"/>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31" name="Text Box 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32" name="Text Box 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33" name="Text Box 1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34" name="Text Box 12"/>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35" name="Text Box 13"/>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36" name="Text Box 1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37"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38" name="Text Box 1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39"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40"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41"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42"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43"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44"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45"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46"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47"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48"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49"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50"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51"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52"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53"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54"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55"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56"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57"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58"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59"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60"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61"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62"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63"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64"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65"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66"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67"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68"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69"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70"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71"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72" name="Text Box 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73" name="Text Box 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74" name="Text Box 3"/>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75" name="Text Box 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38100</xdr:rowOff>
    </xdr:to>
    <xdr:sp macro="" textlink="" fLocksText="0">
      <xdr:nvSpPr>
        <xdr:cNvPr id="876" name="Text Box 5"/>
        <xdr:cNvSpPr txBox="1">
          <a:spLocks noChangeArrowheads="1"/>
        </xdr:cNvSpPr>
      </xdr:nvSpPr>
      <xdr:spPr bwMode="auto">
        <a:xfrm>
          <a:off x="3629025" y="69818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77" name="Text Box 6"/>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78" name="Text Box 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79" name="Text Box 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80" name="Text Box 9"/>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81" name="Text Box 10"/>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82" name="Text Box 1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83" name="Text Box 1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84" name="Text Box 1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85" name="Text Box 15"/>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86" name="Text Box 1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887" name="Text Box 1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25</xdr:row>
      <xdr:rowOff>0</xdr:rowOff>
    </xdr:from>
    <xdr:to>
      <xdr:col>9</xdr:col>
      <xdr:colOff>47625</xdr:colOff>
      <xdr:row>25</xdr:row>
      <xdr:rowOff>123825</xdr:rowOff>
    </xdr:to>
    <xdr:sp macro="" textlink="" fLocksText="0">
      <xdr:nvSpPr>
        <xdr:cNvPr id="888" name="Text Box 1"/>
        <xdr:cNvSpPr txBox="1">
          <a:spLocks noChangeArrowheads="1"/>
        </xdr:cNvSpPr>
      </xdr:nvSpPr>
      <xdr:spPr bwMode="auto">
        <a:xfrm>
          <a:off x="61055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89" name="Text Box 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90" name="Text Box 5"/>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91" name="Text Box 6"/>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38100</xdr:rowOff>
    </xdr:to>
    <xdr:sp macro="" textlink="" fLocksText="0">
      <xdr:nvSpPr>
        <xdr:cNvPr id="892" name="Text Box 7"/>
        <xdr:cNvSpPr txBox="1">
          <a:spLocks noChangeArrowheads="1"/>
        </xdr:cNvSpPr>
      </xdr:nvSpPr>
      <xdr:spPr bwMode="auto">
        <a:xfrm>
          <a:off x="5819775" y="6981825"/>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93" name="Text Box 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94" name="Text Box 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95" name="Text Box 1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96" name="Text Box 12"/>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97" name="Text Box 13"/>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98" name="Text Box 1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899" name="Text Box 1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900" name="Text Box 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901" name="Text Box 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902" name="Text Box 3"/>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903" name="Text Box 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38100</xdr:rowOff>
    </xdr:to>
    <xdr:sp macro="" textlink="" fLocksText="0">
      <xdr:nvSpPr>
        <xdr:cNvPr id="904" name="Text Box 5"/>
        <xdr:cNvSpPr txBox="1">
          <a:spLocks noChangeArrowheads="1"/>
        </xdr:cNvSpPr>
      </xdr:nvSpPr>
      <xdr:spPr bwMode="auto">
        <a:xfrm>
          <a:off x="3629025" y="69818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905" name="Text Box 6"/>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906" name="Text Box 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907" name="Text Box 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908" name="Text Box 9"/>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909" name="Text Box 10"/>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910" name="Text Box 1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911" name="Text Box 1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912" name="Text Box 1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913" name="Text Box 15"/>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914" name="Text Box 1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25</xdr:row>
      <xdr:rowOff>0</xdr:rowOff>
    </xdr:from>
    <xdr:to>
      <xdr:col>6</xdr:col>
      <xdr:colOff>981075</xdr:colOff>
      <xdr:row>25</xdr:row>
      <xdr:rowOff>123825</xdr:rowOff>
    </xdr:to>
    <xdr:sp macro="" textlink="" fLocksText="0">
      <xdr:nvSpPr>
        <xdr:cNvPr id="915" name="Text Box 1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16" name="Text Box 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17" name="Text Box 5"/>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18" name="Text Box 6"/>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38100</xdr:rowOff>
    </xdr:to>
    <xdr:sp macro="" textlink="" fLocksText="0">
      <xdr:nvSpPr>
        <xdr:cNvPr id="919" name="Text Box 7"/>
        <xdr:cNvSpPr txBox="1">
          <a:spLocks noChangeArrowheads="1"/>
        </xdr:cNvSpPr>
      </xdr:nvSpPr>
      <xdr:spPr bwMode="auto">
        <a:xfrm>
          <a:off x="5819775" y="6981825"/>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20" name="Text Box 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21" name="Text Box 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22" name="Text Box 1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23" name="Text Box 12"/>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24" name="Text Box 13"/>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25" name="Text Box 1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26" name="Text Box 1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27"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28"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29"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30"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31"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32"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33"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34"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35"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36"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37"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38"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39"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40"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41"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42"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43"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44"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45"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46"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47"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48"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49"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50"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51"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52"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53"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54"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55"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56"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57"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58"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25</xdr:row>
      <xdr:rowOff>0</xdr:rowOff>
    </xdr:from>
    <xdr:to>
      <xdr:col>8</xdr:col>
      <xdr:colOff>962025</xdr:colOff>
      <xdr:row>25</xdr:row>
      <xdr:rowOff>123825</xdr:rowOff>
    </xdr:to>
    <xdr:sp macro="" textlink="" fLocksText="0">
      <xdr:nvSpPr>
        <xdr:cNvPr id="959"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60" name="Text Box 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61" name="Text Box 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62" name="Text Box 3"/>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63" name="Text Box 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38174</xdr:rowOff>
    </xdr:to>
    <xdr:sp macro="" textlink="" fLocksText="0">
      <xdr:nvSpPr>
        <xdr:cNvPr id="964" name="Text Box 5"/>
        <xdr:cNvSpPr txBox="1"/>
      </xdr:nvSpPr>
      <xdr:spPr bwMode="auto">
        <a:xfrm>
          <a:off x="3629425" y="6981825"/>
          <a:ext cx="47067"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65" name="Text Box 6"/>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66" name="Text Box 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67" name="Text Box 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68" name="Text Box 9"/>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69" name="Text Box 10"/>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70" name="Text Box 1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71" name="Text Box 1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72" name="Text Box 1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73" name="Text Box 15"/>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74" name="Text Box 1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75" name="Text Box 1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9</xdr:col>
      <xdr:colOff>0</xdr:colOff>
      <xdr:row>25</xdr:row>
      <xdr:rowOff>0</xdr:rowOff>
    </xdr:from>
    <xdr:to>
      <xdr:col>9</xdr:col>
      <xdr:colOff>47718</xdr:colOff>
      <xdr:row>25</xdr:row>
      <xdr:rowOff>123713</xdr:rowOff>
    </xdr:to>
    <xdr:sp macro="" textlink="" fLocksText="0">
      <xdr:nvSpPr>
        <xdr:cNvPr id="976" name="Text Box 1"/>
        <xdr:cNvSpPr txBox="1"/>
      </xdr:nvSpPr>
      <xdr:spPr bwMode="auto">
        <a:xfrm>
          <a:off x="6105525" y="6981825"/>
          <a:ext cx="47718"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977" name="Text Box 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978" name="Text Box 5"/>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979" name="Text Box 6"/>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38174</xdr:rowOff>
    </xdr:to>
    <xdr:sp macro="" textlink="" fLocksText="0">
      <xdr:nvSpPr>
        <xdr:cNvPr id="980" name="Text Box 7"/>
        <xdr:cNvSpPr txBox="1"/>
      </xdr:nvSpPr>
      <xdr:spPr bwMode="auto">
        <a:xfrm>
          <a:off x="5819775" y="6981825"/>
          <a:ext cx="28575"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981" name="Text Box 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982" name="Text Box 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983" name="Text Box 1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984" name="Text Box 12"/>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985" name="Text Box 13"/>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986" name="Text Box 1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987"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988" name="Text Box 1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89" name="Text Box 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90" name="Text Box 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91" name="Text Box 3"/>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92" name="Text Box 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38174</xdr:rowOff>
    </xdr:to>
    <xdr:sp macro="" textlink="" fLocksText="0">
      <xdr:nvSpPr>
        <xdr:cNvPr id="993" name="Text Box 5"/>
        <xdr:cNvSpPr txBox="1"/>
      </xdr:nvSpPr>
      <xdr:spPr bwMode="auto">
        <a:xfrm>
          <a:off x="3629425" y="6981825"/>
          <a:ext cx="47067"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94" name="Text Box 6"/>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95" name="Text Box 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96" name="Text Box 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97" name="Text Box 9"/>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98" name="Text Box 10"/>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999" name="Text Box 1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00" name="Text Box 1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01" name="Text Box 1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02" name="Text Box 15"/>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03" name="Text Box 1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04" name="Text Box 1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05"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06" name="Text Box 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07" name="Text Box 5"/>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08" name="Text Box 6"/>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38174</xdr:rowOff>
    </xdr:to>
    <xdr:sp macro="" textlink="" fLocksText="0">
      <xdr:nvSpPr>
        <xdr:cNvPr id="1009" name="Text Box 7"/>
        <xdr:cNvSpPr txBox="1"/>
      </xdr:nvSpPr>
      <xdr:spPr bwMode="auto">
        <a:xfrm>
          <a:off x="5819775" y="6981825"/>
          <a:ext cx="28575"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10" name="Text Box 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11" name="Text Box 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12" name="Text Box 1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13" name="Text Box 12"/>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14" name="Text Box 13"/>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15" name="Text Box 1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16"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17" name="Text Box 1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18"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19"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20"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21"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22"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23"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24"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25"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26"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27"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28"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29"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30"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31"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32"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33"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34"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35"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36"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37"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38"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39"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40"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41"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42"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43"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44"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45"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46"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47"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48"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49"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50"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51" name="Text Box 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52" name="Text Box 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53" name="Text Box 3"/>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54" name="Text Box 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38174</xdr:rowOff>
    </xdr:to>
    <xdr:sp macro="" textlink="" fLocksText="0">
      <xdr:nvSpPr>
        <xdr:cNvPr id="1055" name="Text Box 5"/>
        <xdr:cNvSpPr txBox="1"/>
      </xdr:nvSpPr>
      <xdr:spPr bwMode="auto">
        <a:xfrm>
          <a:off x="3629425" y="6981825"/>
          <a:ext cx="47067"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56" name="Text Box 6"/>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57" name="Text Box 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58" name="Text Box 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59" name="Text Box 9"/>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60" name="Text Box 10"/>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61" name="Text Box 1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62" name="Text Box 1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63" name="Text Box 1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64" name="Text Box 15"/>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65" name="Text Box 1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66" name="Text Box 1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9</xdr:col>
      <xdr:colOff>0</xdr:colOff>
      <xdr:row>25</xdr:row>
      <xdr:rowOff>0</xdr:rowOff>
    </xdr:from>
    <xdr:to>
      <xdr:col>9</xdr:col>
      <xdr:colOff>47718</xdr:colOff>
      <xdr:row>25</xdr:row>
      <xdr:rowOff>123713</xdr:rowOff>
    </xdr:to>
    <xdr:sp macro="" textlink="" fLocksText="0">
      <xdr:nvSpPr>
        <xdr:cNvPr id="1067" name="Text Box 1"/>
        <xdr:cNvSpPr txBox="1"/>
      </xdr:nvSpPr>
      <xdr:spPr bwMode="auto">
        <a:xfrm>
          <a:off x="6105525" y="6981825"/>
          <a:ext cx="47718"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68" name="Text Box 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69" name="Text Box 5"/>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70" name="Text Box 6"/>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38174</xdr:rowOff>
    </xdr:to>
    <xdr:sp macro="" textlink="" fLocksText="0">
      <xdr:nvSpPr>
        <xdr:cNvPr id="1071" name="Text Box 7"/>
        <xdr:cNvSpPr txBox="1"/>
      </xdr:nvSpPr>
      <xdr:spPr bwMode="auto">
        <a:xfrm>
          <a:off x="5819775" y="6981825"/>
          <a:ext cx="28575"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72" name="Text Box 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73" name="Text Box 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74" name="Text Box 1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75" name="Text Box 12"/>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76" name="Text Box 13"/>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77" name="Text Box 1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78" name="Text Box 1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79" name="Text Box 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80" name="Text Box 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81" name="Text Box 3"/>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82" name="Text Box 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38174</xdr:rowOff>
    </xdr:to>
    <xdr:sp macro="" textlink="" fLocksText="0">
      <xdr:nvSpPr>
        <xdr:cNvPr id="1083" name="Text Box 5"/>
        <xdr:cNvSpPr txBox="1"/>
      </xdr:nvSpPr>
      <xdr:spPr bwMode="auto">
        <a:xfrm>
          <a:off x="3629425" y="6981825"/>
          <a:ext cx="47067"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84" name="Text Box 6"/>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85" name="Text Box 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86" name="Text Box 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87" name="Text Box 9"/>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88" name="Text Box 10"/>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89" name="Text Box 1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90" name="Text Box 1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91" name="Text Box 1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92" name="Text Box 15"/>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93" name="Text Box 1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094" name="Text Box 1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95" name="Text Box 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96" name="Text Box 5"/>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97" name="Text Box 6"/>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38174</xdr:rowOff>
    </xdr:to>
    <xdr:sp macro="" textlink="" fLocksText="0">
      <xdr:nvSpPr>
        <xdr:cNvPr id="1098" name="Text Box 7"/>
        <xdr:cNvSpPr txBox="1"/>
      </xdr:nvSpPr>
      <xdr:spPr bwMode="auto">
        <a:xfrm>
          <a:off x="5819775" y="6981825"/>
          <a:ext cx="28575"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099" name="Text Box 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00" name="Text Box 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01" name="Text Box 1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02" name="Text Box 12"/>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03" name="Text Box 13"/>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04" name="Text Box 1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05" name="Text Box 1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06"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07"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08"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09"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10"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11"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12"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13"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14"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15"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16"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17"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18"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19"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20"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21"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22"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23"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24"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25"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26"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27"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28"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29"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30"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31"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32"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33"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34"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35"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36"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37"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38"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39" name="Text Box 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40" name="Text Box 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41" name="Text Box 3"/>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42" name="Text Box 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38174</xdr:rowOff>
    </xdr:to>
    <xdr:sp macro="" textlink="" fLocksText="0">
      <xdr:nvSpPr>
        <xdr:cNvPr id="1143" name="Text Box 5"/>
        <xdr:cNvSpPr txBox="1"/>
      </xdr:nvSpPr>
      <xdr:spPr bwMode="auto">
        <a:xfrm>
          <a:off x="3629425" y="6981825"/>
          <a:ext cx="47067"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44" name="Text Box 6"/>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45" name="Text Box 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46" name="Text Box 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47" name="Text Box 9"/>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48" name="Text Box 10"/>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49" name="Text Box 1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50" name="Text Box 1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51" name="Text Box 1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52" name="Text Box 15"/>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53" name="Text Box 1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54" name="Text Box 1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9</xdr:col>
      <xdr:colOff>0</xdr:colOff>
      <xdr:row>25</xdr:row>
      <xdr:rowOff>0</xdr:rowOff>
    </xdr:from>
    <xdr:to>
      <xdr:col>9</xdr:col>
      <xdr:colOff>47718</xdr:colOff>
      <xdr:row>25</xdr:row>
      <xdr:rowOff>123713</xdr:rowOff>
    </xdr:to>
    <xdr:sp macro="" textlink="" fLocksText="0">
      <xdr:nvSpPr>
        <xdr:cNvPr id="1155" name="Text Box 1"/>
        <xdr:cNvSpPr txBox="1"/>
      </xdr:nvSpPr>
      <xdr:spPr bwMode="auto">
        <a:xfrm>
          <a:off x="6105525" y="6981825"/>
          <a:ext cx="47718"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56" name="Text Box 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57" name="Text Box 5"/>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58" name="Text Box 6"/>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38174</xdr:rowOff>
    </xdr:to>
    <xdr:sp macro="" textlink="" fLocksText="0">
      <xdr:nvSpPr>
        <xdr:cNvPr id="1159" name="Text Box 7"/>
        <xdr:cNvSpPr txBox="1"/>
      </xdr:nvSpPr>
      <xdr:spPr bwMode="auto">
        <a:xfrm>
          <a:off x="5819775" y="6981825"/>
          <a:ext cx="28575"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60" name="Text Box 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61" name="Text Box 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62" name="Text Box 1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63" name="Text Box 12"/>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64" name="Text Box 13"/>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65" name="Text Box 1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66"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67" name="Text Box 1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68" name="Text Box 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69" name="Text Box 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70" name="Text Box 3"/>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71" name="Text Box 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38174</xdr:rowOff>
    </xdr:to>
    <xdr:sp macro="" textlink="" fLocksText="0">
      <xdr:nvSpPr>
        <xdr:cNvPr id="1172" name="Text Box 5"/>
        <xdr:cNvSpPr txBox="1"/>
      </xdr:nvSpPr>
      <xdr:spPr bwMode="auto">
        <a:xfrm>
          <a:off x="3629425" y="6981825"/>
          <a:ext cx="47067"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73" name="Text Box 6"/>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74" name="Text Box 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75" name="Text Box 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76" name="Text Box 9"/>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77" name="Text Box 10"/>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78" name="Text Box 1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79" name="Text Box 1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80" name="Text Box 1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81" name="Text Box 15"/>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82" name="Text Box 1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183" name="Text Box 1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84"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85" name="Text Box 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86" name="Text Box 5"/>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87" name="Text Box 6"/>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38174</xdr:rowOff>
    </xdr:to>
    <xdr:sp macro="" textlink="" fLocksText="0">
      <xdr:nvSpPr>
        <xdr:cNvPr id="1188" name="Text Box 7"/>
        <xdr:cNvSpPr txBox="1"/>
      </xdr:nvSpPr>
      <xdr:spPr bwMode="auto">
        <a:xfrm>
          <a:off x="5819775" y="6981825"/>
          <a:ext cx="28575"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89" name="Text Box 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90" name="Text Box 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91" name="Text Box 1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92" name="Text Box 12"/>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93" name="Text Box 13"/>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94" name="Text Box 1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95"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96" name="Text Box 1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97"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98"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199"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00"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01"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02"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03"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04"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05"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06"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07"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08"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09"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10"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11"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12"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13"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14"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15"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16"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17"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18"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19"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20"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21"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22"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23"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24"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25"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26"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27"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28"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29"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30" name="Text Box 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31" name="Text Box 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32" name="Text Box 3"/>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33" name="Text Box 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38174</xdr:rowOff>
    </xdr:to>
    <xdr:sp macro="" textlink="" fLocksText="0">
      <xdr:nvSpPr>
        <xdr:cNvPr id="1234" name="Text Box 5"/>
        <xdr:cNvSpPr txBox="1"/>
      </xdr:nvSpPr>
      <xdr:spPr bwMode="auto">
        <a:xfrm>
          <a:off x="3629425" y="6981825"/>
          <a:ext cx="47067"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35" name="Text Box 6"/>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36" name="Text Box 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37" name="Text Box 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38" name="Text Box 9"/>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39" name="Text Box 10"/>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40" name="Text Box 1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41" name="Text Box 1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42" name="Text Box 1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43" name="Text Box 15"/>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44" name="Text Box 1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45" name="Text Box 1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9</xdr:col>
      <xdr:colOff>0</xdr:colOff>
      <xdr:row>25</xdr:row>
      <xdr:rowOff>0</xdr:rowOff>
    </xdr:from>
    <xdr:to>
      <xdr:col>9</xdr:col>
      <xdr:colOff>47718</xdr:colOff>
      <xdr:row>25</xdr:row>
      <xdr:rowOff>123713</xdr:rowOff>
    </xdr:to>
    <xdr:sp macro="" textlink="" fLocksText="0">
      <xdr:nvSpPr>
        <xdr:cNvPr id="1246" name="Text Box 1"/>
        <xdr:cNvSpPr txBox="1"/>
      </xdr:nvSpPr>
      <xdr:spPr bwMode="auto">
        <a:xfrm>
          <a:off x="6105525" y="6981825"/>
          <a:ext cx="47718"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47" name="Text Box 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48" name="Text Box 5"/>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49" name="Text Box 6"/>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38174</xdr:rowOff>
    </xdr:to>
    <xdr:sp macro="" textlink="" fLocksText="0">
      <xdr:nvSpPr>
        <xdr:cNvPr id="1250" name="Text Box 7"/>
        <xdr:cNvSpPr txBox="1"/>
      </xdr:nvSpPr>
      <xdr:spPr bwMode="auto">
        <a:xfrm>
          <a:off x="5819775" y="6981825"/>
          <a:ext cx="28575"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51" name="Text Box 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52" name="Text Box 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53" name="Text Box 1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54" name="Text Box 12"/>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55" name="Text Box 13"/>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56" name="Text Box 1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57" name="Text Box 1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58" name="Text Box 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59" name="Text Box 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60" name="Text Box 3"/>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61" name="Text Box 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38174</xdr:rowOff>
    </xdr:to>
    <xdr:sp macro="" textlink="" fLocksText="0">
      <xdr:nvSpPr>
        <xdr:cNvPr id="1262" name="Text Box 5"/>
        <xdr:cNvSpPr txBox="1"/>
      </xdr:nvSpPr>
      <xdr:spPr bwMode="auto">
        <a:xfrm>
          <a:off x="3629425" y="6981825"/>
          <a:ext cx="47067"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63" name="Text Box 6"/>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64" name="Text Box 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65" name="Text Box 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66" name="Text Box 9"/>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67" name="Text Box 10"/>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68" name="Text Box 1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69" name="Text Box 1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70" name="Text Box 1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71" name="Text Box 15"/>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72" name="Text Box 1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25</xdr:row>
      <xdr:rowOff>0</xdr:rowOff>
    </xdr:from>
    <xdr:to>
      <xdr:col>6</xdr:col>
      <xdr:colOff>980917</xdr:colOff>
      <xdr:row>25</xdr:row>
      <xdr:rowOff>123713</xdr:rowOff>
    </xdr:to>
    <xdr:sp macro="" textlink="" fLocksText="0">
      <xdr:nvSpPr>
        <xdr:cNvPr id="1273" name="Text Box 1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74" name="Text Box 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75" name="Text Box 5"/>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76" name="Text Box 6"/>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38174</xdr:rowOff>
    </xdr:to>
    <xdr:sp macro="" textlink="" fLocksText="0">
      <xdr:nvSpPr>
        <xdr:cNvPr id="1277" name="Text Box 7"/>
        <xdr:cNvSpPr txBox="1"/>
      </xdr:nvSpPr>
      <xdr:spPr bwMode="auto">
        <a:xfrm>
          <a:off x="5819775" y="6981825"/>
          <a:ext cx="28575"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78" name="Text Box 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79" name="Text Box 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80" name="Text Box 1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81" name="Text Box 12"/>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82" name="Text Box 13"/>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83" name="Text Box 1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84" name="Text Box 1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85"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86"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87"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88"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89"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90"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91"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92"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93"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94"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95"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96"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97"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98"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299"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300"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301"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302"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303"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304"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305"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306"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307"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308"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309"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310"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311"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312"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313"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314"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315"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316"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25</xdr:row>
      <xdr:rowOff>0</xdr:rowOff>
    </xdr:from>
    <xdr:to>
      <xdr:col>8</xdr:col>
      <xdr:colOff>962025</xdr:colOff>
      <xdr:row>25</xdr:row>
      <xdr:rowOff>123713</xdr:rowOff>
    </xdr:to>
    <xdr:sp macro="" textlink="" fLocksText="0">
      <xdr:nvSpPr>
        <xdr:cNvPr id="1317"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1318"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319"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320"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321"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15</xdr:row>
      <xdr:rowOff>209550</xdr:rowOff>
    </xdr:to>
    <xdr:sp macro="" textlink="">
      <xdr:nvSpPr>
        <xdr:cNvPr id="1322"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323"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324"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325"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326"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327"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328"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329"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1330"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331"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332"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333"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200025</xdr:rowOff>
    </xdr:from>
    <xdr:to>
      <xdr:col>9</xdr:col>
      <xdr:colOff>47625</xdr:colOff>
      <xdr:row>16</xdr:row>
      <xdr:rowOff>28575</xdr:rowOff>
    </xdr:to>
    <xdr:sp macro="" textlink="">
      <xdr:nvSpPr>
        <xdr:cNvPr id="1334" name="Text Box 1"/>
        <xdr:cNvSpPr txBox="1">
          <a:spLocks noChangeArrowheads="1"/>
        </xdr:cNvSpPr>
      </xdr:nvSpPr>
      <xdr:spPr bwMode="auto">
        <a:xfrm>
          <a:off x="6105525" y="4181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335"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336"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337"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15</xdr:row>
      <xdr:rowOff>209550</xdr:rowOff>
    </xdr:to>
    <xdr:sp macro="" textlink="">
      <xdr:nvSpPr>
        <xdr:cNvPr id="1338"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339"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340"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341"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342"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343"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344"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11</xdr:row>
      <xdr:rowOff>171450</xdr:rowOff>
    </xdr:from>
    <xdr:to>
      <xdr:col>8</xdr:col>
      <xdr:colOff>962025</xdr:colOff>
      <xdr:row>12</xdr:row>
      <xdr:rowOff>0</xdr:rowOff>
    </xdr:to>
    <xdr:sp macro="" textlink="">
      <xdr:nvSpPr>
        <xdr:cNvPr id="1345" name="Text Box 18"/>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346"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1347"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348"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349"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350"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15</xdr:row>
      <xdr:rowOff>209550</xdr:rowOff>
    </xdr:to>
    <xdr:sp macro="" textlink="">
      <xdr:nvSpPr>
        <xdr:cNvPr id="1351"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352"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353"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354"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355"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356"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357"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358"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1359"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360"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361"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362"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11</xdr:row>
      <xdr:rowOff>171450</xdr:rowOff>
    </xdr:from>
    <xdr:to>
      <xdr:col>8</xdr:col>
      <xdr:colOff>962025</xdr:colOff>
      <xdr:row>12</xdr:row>
      <xdr:rowOff>0</xdr:rowOff>
    </xdr:to>
    <xdr:sp macro="" textlink="">
      <xdr:nvSpPr>
        <xdr:cNvPr id="1363" name="Text Box 1"/>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364"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365"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366"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15</xdr:row>
      <xdr:rowOff>209550</xdr:rowOff>
    </xdr:to>
    <xdr:sp macro="" textlink="">
      <xdr:nvSpPr>
        <xdr:cNvPr id="1367"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368"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369"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370"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371"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372"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373"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11</xdr:row>
      <xdr:rowOff>171450</xdr:rowOff>
    </xdr:from>
    <xdr:to>
      <xdr:col>8</xdr:col>
      <xdr:colOff>962025</xdr:colOff>
      <xdr:row>12</xdr:row>
      <xdr:rowOff>0</xdr:rowOff>
    </xdr:to>
    <xdr:sp macro="" textlink="">
      <xdr:nvSpPr>
        <xdr:cNvPr id="1374" name="Text Box 18"/>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375"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376"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377"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378"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379"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380"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381"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382"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383"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384"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1385"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1386"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1387"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388"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389"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390"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391"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392"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393"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1394"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1395"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1396"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397"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398"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399"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400"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401"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402"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403"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404"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405"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406"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407"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408"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1409"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410"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411"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412"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15</xdr:row>
      <xdr:rowOff>209550</xdr:rowOff>
    </xdr:to>
    <xdr:sp macro="" textlink="">
      <xdr:nvSpPr>
        <xdr:cNvPr id="1413"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414"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415"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416"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417"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418"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419"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420"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1421"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422"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423"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424"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200025</xdr:rowOff>
    </xdr:from>
    <xdr:to>
      <xdr:col>9</xdr:col>
      <xdr:colOff>47625</xdr:colOff>
      <xdr:row>16</xdr:row>
      <xdr:rowOff>28575</xdr:rowOff>
    </xdr:to>
    <xdr:sp macro="" textlink="">
      <xdr:nvSpPr>
        <xdr:cNvPr id="1425" name="Text Box 1"/>
        <xdr:cNvSpPr txBox="1">
          <a:spLocks noChangeArrowheads="1"/>
        </xdr:cNvSpPr>
      </xdr:nvSpPr>
      <xdr:spPr bwMode="auto">
        <a:xfrm>
          <a:off x="6105525" y="4181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426"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427"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428"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15</xdr:row>
      <xdr:rowOff>209550</xdr:rowOff>
    </xdr:to>
    <xdr:sp macro="" textlink="">
      <xdr:nvSpPr>
        <xdr:cNvPr id="1429"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430"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431"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432"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433"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434"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435"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436"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1437"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438"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439"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440"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15</xdr:row>
      <xdr:rowOff>209550</xdr:rowOff>
    </xdr:to>
    <xdr:sp macro="" textlink="">
      <xdr:nvSpPr>
        <xdr:cNvPr id="1441"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442"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443"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444"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445"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446"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447"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448"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1449"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450"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451"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452"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453"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454"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455"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15</xdr:row>
      <xdr:rowOff>209550</xdr:rowOff>
    </xdr:to>
    <xdr:sp macro="" textlink="">
      <xdr:nvSpPr>
        <xdr:cNvPr id="1456"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457"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458"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459"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460"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461"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462"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463"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464"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465"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466"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467"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468"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469"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470"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471"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472"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1473"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1474"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1475"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476"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477"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478"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479"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480"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481"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1482"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1483"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1484"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485"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486"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487"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488"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489"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490"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491"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492"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493"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494"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495"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496"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1497"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498"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499"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500"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15</xdr:row>
      <xdr:rowOff>209550</xdr:rowOff>
    </xdr:to>
    <xdr:sp macro="" textlink="">
      <xdr:nvSpPr>
        <xdr:cNvPr id="1501"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502"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503"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504"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505"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506"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507"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508"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1509"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510"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511"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512"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200025</xdr:rowOff>
    </xdr:from>
    <xdr:to>
      <xdr:col>9</xdr:col>
      <xdr:colOff>47625</xdr:colOff>
      <xdr:row>16</xdr:row>
      <xdr:rowOff>28575</xdr:rowOff>
    </xdr:to>
    <xdr:sp macro="" textlink="">
      <xdr:nvSpPr>
        <xdr:cNvPr id="1513" name="Text Box 1"/>
        <xdr:cNvSpPr txBox="1">
          <a:spLocks noChangeArrowheads="1"/>
        </xdr:cNvSpPr>
      </xdr:nvSpPr>
      <xdr:spPr bwMode="auto">
        <a:xfrm>
          <a:off x="6105525" y="4181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514"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515"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516"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15</xdr:row>
      <xdr:rowOff>209550</xdr:rowOff>
    </xdr:to>
    <xdr:sp macro="" textlink="">
      <xdr:nvSpPr>
        <xdr:cNvPr id="1517"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518"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519"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520"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521"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522"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523"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11</xdr:row>
      <xdr:rowOff>171450</xdr:rowOff>
    </xdr:from>
    <xdr:to>
      <xdr:col>8</xdr:col>
      <xdr:colOff>962025</xdr:colOff>
      <xdr:row>12</xdr:row>
      <xdr:rowOff>0</xdr:rowOff>
    </xdr:to>
    <xdr:sp macro="" textlink="">
      <xdr:nvSpPr>
        <xdr:cNvPr id="1524" name="Text Box 18"/>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525"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1526"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527"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528"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529"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15</xdr:row>
      <xdr:rowOff>209550</xdr:rowOff>
    </xdr:to>
    <xdr:sp macro="" textlink="">
      <xdr:nvSpPr>
        <xdr:cNvPr id="1530"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531"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532"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533"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534"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535"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536"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537"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1538"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539"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540"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541"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11</xdr:row>
      <xdr:rowOff>171450</xdr:rowOff>
    </xdr:from>
    <xdr:to>
      <xdr:col>8</xdr:col>
      <xdr:colOff>962025</xdr:colOff>
      <xdr:row>12</xdr:row>
      <xdr:rowOff>0</xdr:rowOff>
    </xdr:to>
    <xdr:sp macro="" textlink="">
      <xdr:nvSpPr>
        <xdr:cNvPr id="1542" name="Text Box 1"/>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543"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544"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545"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15</xdr:row>
      <xdr:rowOff>209550</xdr:rowOff>
    </xdr:to>
    <xdr:sp macro="" textlink="">
      <xdr:nvSpPr>
        <xdr:cNvPr id="1546"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547"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548"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549"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550"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551"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552"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11</xdr:row>
      <xdr:rowOff>171450</xdr:rowOff>
    </xdr:from>
    <xdr:to>
      <xdr:col>8</xdr:col>
      <xdr:colOff>962025</xdr:colOff>
      <xdr:row>12</xdr:row>
      <xdr:rowOff>0</xdr:rowOff>
    </xdr:to>
    <xdr:sp macro="" textlink="">
      <xdr:nvSpPr>
        <xdr:cNvPr id="1553" name="Text Box 18"/>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554"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555"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556"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557"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558"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559"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560"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561"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562"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563"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1564"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1565"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1566"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567"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568"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569"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570"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571"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572"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1573"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1574"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1575"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576"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577"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578"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579"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580"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581"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582"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583"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584"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585"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586"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587"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1588"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589"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590"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591"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15</xdr:row>
      <xdr:rowOff>209550</xdr:rowOff>
    </xdr:to>
    <xdr:sp macro="" textlink="">
      <xdr:nvSpPr>
        <xdr:cNvPr id="1592"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593"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594"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595"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596"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597"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598"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599"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1600"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601"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602"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603"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200025</xdr:rowOff>
    </xdr:from>
    <xdr:to>
      <xdr:col>9</xdr:col>
      <xdr:colOff>47625</xdr:colOff>
      <xdr:row>16</xdr:row>
      <xdr:rowOff>28575</xdr:rowOff>
    </xdr:to>
    <xdr:sp macro="" textlink="">
      <xdr:nvSpPr>
        <xdr:cNvPr id="1604" name="Text Box 1"/>
        <xdr:cNvSpPr txBox="1">
          <a:spLocks noChangeArrowheads="1"/>
        </xdr:cNvSpPr>
      </xdr:nvSpPr>
      <xdr:spPr bwMode="auto">
        <a:xfrm>
          <a:off x="6105525" y="4181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605"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606"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607"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15</xdr:row>
      <xdr:rowOff>209550</xdr:rowOff>
    </xdr:to>
    <xdr:sp macro="" textlink="">
      <xdr:nvSpPr>
        <xdr:cNvPr id="1608"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609"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610"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611"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612"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613"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614"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615"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1616"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617"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618"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619"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15</xdr:row>
      <xdr:rowOff>209550</xdr:rowOff>
    </xdr:to>
    <xdr:sp macro="" textlink="">
      <xdr:nvSpPr>
        <xdr:cNvPr id="1620"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621"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622"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623"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624"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625"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626"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627"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11</xdr:row>
      <xdr:rowOff>171450</xdr:rowOff>
    </xdr:from>
    <xdr:to>
      <xdr:col>6</xdr:col>
      <xdr:colOff>981075</xdr:colOff>
      <xdr:row>12</xdr:row>
      <xdr:rowOff>0</xdr:rowOff>
    </xdr:to>
    <xdr:sp macro="" textlink="">
      <xdr:nvSpPr>
        <xdr:cNvPr id="1628"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629"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630"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631"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632"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633"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634"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15</xdr:row>
      <xdr:rowOff>209550</xdr:rowOff>
    </xdr:to>
    <xdr:sp macro="" textlink="">
      <xdr:nvSpPr>
        <xdr:cNvPr id="1635"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636"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637"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638"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639"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640"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641"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642"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643"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644"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645"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646"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647"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648"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649"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650"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651"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1652"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1653"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1654"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655"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656"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657"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658"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659"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660"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1661"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1662"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1663"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664"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665"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666"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667"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668"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669"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670"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671"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672"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673"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674"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675"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676"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677"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678"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679"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680"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681"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682"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683"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684"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685"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686"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687"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688"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689"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690"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691"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692"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12</xdr:row>
      <xdr:rowOff>171450</xdr:rowOff>
    </xdr:from>
    <xdr:to>
      <xdr:col>8</xdr:col>
      <xdr:colOff>962025</xdr:colOff>
      <xdr:row>13</xdr:row>
      <xdr:rowOff>0</xdr:rowOff>
    </xdr:to>
    <xdr:sp macro="" textlink="">
      <xdr:nvSpPr>
        <xdr:cNvPr id="1693"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694"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695"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696"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12</xdr:row>
      <xdr:rowOff>171450</xdr:rowOff>
    </xdr:from>
    <xdr:to>
      <xdr:col>6</xdr:col>
      <xdr:colOff>981075</xdr:colOff>
      <xdr:row>13</xdr:row>
      <xdr:rowOff>0</xdr:rowOff>
    </xdr:to>
    <xdr:sp macro="" textlink="">
      <xdr:nvSpPr>
        <xdr:cNvPr id="1697"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698"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699"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700"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701"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702"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703"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704"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705"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706"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707"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708"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709"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710"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711"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712"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713"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714"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13</xdr:row>
      <xdr:rowOff>171450</xdr:rowOff>
    </xdr:from>
    <xdr:to>
      <xdr:col>8</xdr:col>
      <xdr:colOff>962025</xdr:colOff>
      <xdr:row>14</xdr:row>
      <xdr:rowOff>0</xdr:rowOff>
    </xdr:to>
    <xdr:sp macro="" textlink="">
      <xdr:nvSpPr>
        <xdr:cNvPr id="1715"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716"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717"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718"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13</xdr:row>
      <xdr:rowOff>171450</xdr:rowOff>
    </xdr:from>
    <xdr:to>
      <xdr:col>6</xdr:col>
      <xdr:colOff>981075</xdr:colOff>
      <xdr:row>14</xdr:row>
      <xdr:rowOff>0</xdr:rowOff>
    </xdr:to>
    <xdr:sp macro="" textlink="">
      <xdr:nvSpPr>
        <xdr:cNvPr id="1719"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720"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721"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722"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723"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724"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725"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726"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727"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728"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729"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730"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731"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732"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733"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734"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735"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736"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14</xdr:row>
      <xdr:rowOff>171450</xdr:rowOff>
    </xdr:from>
    <xdr:to>
      <xdr:col>8</xdr:col>
      <xdr:colOff>962025</xdr:colOff>
      <xdr:row>15</xdr:row>
      <xdr:rowOff>0</xdr:rowOff>
    </xdr:to>
    <xdr:sp macro="" textlink="">
      <xdr:nvSpPr>
        <xdr:cNvPr id="1737"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738"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739"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740"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14</xdr:row>
      <xdr:rowOff>171450</xdr:rowOff>
    </xdr:from>
    <xdr:to>
      <xdr:col>6</xdr:col>
      <xdr:colOff>981075</xdr:colOff>
      <xdr:row>15</xdr:row>
      <xdr:rowOff>0</xdr:rowOff>
    </xdr:to>
    <xdr:sp macro="" textlink="">
      <xdr:nvSpPr>
        <xdr:cNvPr id="1741"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1742"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1743"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1744"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1745"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1746"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1747"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1748"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1749"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1750"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1751"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1752"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1753"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1754"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1755"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1756"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1757"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1758"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15</xdr:row>
      <xdr:rowOff>171450</xdr:rowOff>
    </xdr:from>
    <xdr:to>
      <xdr:col>8</xdr:col>
      <xdr:colOff>962025</xdr:colOff>
      <xdr:row>16</xdr:row>
      <xdr:rowOff>0</xdr:rowOff>
    </xdr:to>
    <xdr:sp macro="" textlink="">
      <xdr:nvSpPr>
        <xdr:cNvPr id="1759"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1760"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1761"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1762"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15</xdr:row>
      <xdr:rowOff>171450</xdr:rowOff>
    </xdr:from>
    <xdr:to>
      <xdr:col>6</xdr:col>
      <xdr:colOff>981075</xdr:colOff>
      <xdr:row>16</xdr:row>
      <xdr:rowOff>0</xdr:rowOff>
    </xdr:to>
    <xdr:sp macro="" textlink="">
      <xdr:nvSpPr>
        <xdr:cNvPr id="1763"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764"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765"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766"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767"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768"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769"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770"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771"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772"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773"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774"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775"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776"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777"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778"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779"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780"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16</xdr:row>
      <xdr:rowOff>171450</xdr:rowOff>
    </xdr:from>
    <xdr:to>
      <xdr:col>8</xdr:col>
      <xdr:colOff>962025</xdr:colOff>
      <xdr:row>17</xdr:row>
      <xdr:rowOff>0</xdr:rowOff>
    </xdr:to>
    <xdr:sp macro="" textlink="">
      <xdr:nvSpPr>
        <xdr:cNvPr id="1781"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782"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783"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784"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16</xdr:row>
      <xdr:rowOff>171450</xdr:rowOff>
    </xdr:from>
    <xdr:to>
      <xdr:col>6</xdr:col>
      <xdr:colOff>981075</xdr:colOff>
      <xdr:row>17</xdr:row>
      <xdr:rowOff>0</xdr:rowOff>
    </xdr:to>
    <xdr:sp macro="" textlink="">
      <xdr:nvSpPr>
        <xdr:cNvPr id="1785"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786"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787"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788"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789"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790"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791"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792"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793"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794"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795"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796"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797"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798"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799"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800"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801"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802"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17</xdr:row>
      <xdr:rowOff>171450</xdr:rowOff>
    </xdr:from>
    <xdr:to>
      <xdr:col>8</xdr:col>
      <xdr:colOff>962025</xdr:colOff>
      <xdr:row>18</xdr:row>
      <xdr:rowOff>0</xdr:rowOff>
    </xdr:to>
    <xdr:sp macro="" textlink="">
      <xdr:nvSpPr>
        <xdr:cNvPr id="1803"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804"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805"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806"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17</xdr:row>
      <xdr:rowOff>171450</xdr:rowOff>
    </xdr:from>
    <xdr:to>
      <xdr:col>6</xdr:col>
      <xdr:colOff>981075</xdr:colOff>
      <xdr:row>18</xdr:row>
      <xdr:rowOff>0</xdr:rowOff>
    </xdr:to>
    <xdr:sp macro="" textlink="">
      <xdr:nvSpPr>
        <xdr:cNvPr id="1807"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808"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809"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1810"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811"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812"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1813"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1814"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815"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816"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817"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818"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819"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820"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1821"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822"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823"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1824"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18</xdr:row>
      <xdr:rowOff>171450</xdr:rowOff>
    </xdr:from>
    <xdr:to>
      <xdr:col>8</xdr:col>
      <xdr:colOff>962025</xdr:colOff>
      <xdr:row>19</xdr:row>
      <xdr:rowOff>0</xdr:rowOff>
    </xdr:to>
    <xdr:sp macro="" textlink="">
      <xdr:nvSpPr>
        <xdr:cNvPr id="1825"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826"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827"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828"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18</xdr:row>
      <xdr:rowOff>171450</xdr:rowOff>
    </xdr:from>
    <xdr:to>
      <xdr:col>6</xdr:col>
      <xdr:colOff>981075</xdr:colOff>
      <xdr:row>19</xdr:row>
      <xdr:rowOff>0</xdr:rowOff>
    </xdr:to>
    <xdr:sp macro="" textlink="">
      <xdr:nvSpPr>
        <xdr:cNvPr id="1829"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830"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831"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832"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833"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834"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835"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836"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837"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838"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839"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840"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841"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842"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843"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844"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845"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846"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19</xdr:row>
      <xdr:rowOff>171450</xdr:rowOff>
    </xdr:from>
    <xdr:to>
      <xdr:col>8</xdr:col>
      <xdr:colOff>962025</xdr:colOff>
      <xdr:row>20</xdr:row>
      <xdr:rowOff>0</xdr:rowOff>
    </xdr:to>
    <xdr:sp macro="" textlink="">
      <xdr:nvSpPr>
        <xdr:cNvPr id="1847"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848"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849"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850"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19</xdr:row>
      <xdr:rowOff>171450</xdr:rowOff>
    </xdr:from>
    <xdr:to>
      <xdr:col>6</xdr:col>
      <xdr:colOff>981075</xdr:colOff>
      <xdr:row>20</xdr:row>
      <xdr:rowOff>0</xdr:rowOff>
    </xdr:to>
    <xdr:sp macro="" textlink="">
      <xdr:nvSpPr>
        <xdr:cNvPr id="1851"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852"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853"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854"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855"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856"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857"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858"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859"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860"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861"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862"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863"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864"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865"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866"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867"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868"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20</xdr:row>
      <xdr:rowOff>171450</xdr:rowOff>
    </xdr:from>
    <xdr:to>
      <xdr:col>8</xdr:col>
      <xdr:colOff>962025</xdr:colOff>
      <xdr:row>21</xdr:row>
      <xdr:rowOff>0</xdr:rowOff>
    </xdr:to>
    <xdr:sp macro="" textlink="">
      <xdr:nvSpPr>
        <xdr:cNvPr id="1869"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870"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871"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872"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20</xdr:row>
      <xdr:rowOff>171450</xdr:rowOff>
    </xdr:from>
    <xdr:to>
      <xdr:col>6</xdr:col>
      <xdr:colOff>981075</xdr:colOff>
      <xdr:row>21</xdr:row>
      <xdr:rowOff>0</xdr:rowOff>
    </xdr:to>
    <xdr:sp macro="" textlink="">
      <xdr:nvSpPr>
        <xdr:cNvPr id="1873"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874"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875"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876"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877"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878"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879"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880"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881"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882"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883"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884"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885"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886"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887"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888"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889"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890"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21</xdr:row>
      <xdr:rowOff>171450</xdr:rowOff>
    </xdr:from>
    <xdr:to>
      <xdr:col>8</xdr:col>
      <xdr:colOff>962025</xdr:colOff>
      <xdr:row>22</xdr:row>
      <xdr:rowOff>0</xdr:rowOff>
    </xdr:to>
    <xdr:sp macro="" textlink="">
      <xdr:nvSpPr>
        <xdr:cNvPr id="1891"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892"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893"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894"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21</xdr:row>
      <xdr:rowOff>171450</xdr:rowOff>
    </xdr:from>
    <xdr:to>
      <xdr:col>6</xdr:col>
      <xdr:colOff>981075</xdr:colOff>
      <xdr:row>22</xdr:row>
      <xdr:rowOff>0</xdr:rowOff>
    </xdr:to>
    <xdr:sp macro="" textlink="">
      <xdr:nvSpPr>
        <xdr:cNvPr id="1895"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896"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897"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898"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899"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900"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901"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902"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903"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904"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905"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906"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907"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908"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909"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910"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911"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912"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22</xdr:row>
      <xdr:rowOff>171450</xdr:rowOff>
    </xdr:from>
    <xdr:to>
      <xdr:col>8</xdr:col>
      <xdr:colOff>962025</xdr:colOff>
      <xdr:row>23</xdr:row>
      <xdr:rowOff>0</xdr:rowOff>
    </xdr:to>
    <xdr:sp macro="" textlink="">
      <xdr:nvSpPr>
        <xdr:cNvPr id="1913"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914"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915"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916"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22</xdr:row>
      <xdr:rowOff>171450</xdr:rowOff>
    </xdr:from>
    <xdr:to>
      <xdr:col>6</xdr:col>
      <xdr:colOff>981075</xdr:colOff>
      <xdr:row>23</xdr:row>
      <xdr:rowOff>0</xdr:rowOff>
    </xdr:to>
    <xdr:sp macro="" textlink="">
      <xdr:nvSpPr>
        <xdr:cNvPr id="1917"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933450</xdr:colOff>
      <xdr:row>0</xdr:row>
      <xdr:rowOff>0</xdr:rowOff>
    </xdr:from>
    <xdr:to>
      <xdr:col>6</xdr:col>
      <xdr:colOff>981075</xdr:colOff>
      <xdr:row>0</xdr:row>
      <xdr:rowOff>123825</xdr:rowOff>
    </xdr:to>
    <xdr:sp macro="" textlink="">
      <xdr:nvSpPr>
        <xdr:cNvPr id="2"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xdr:nvSpPr>
        <xdr:cNvPr id="6"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7"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8"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9"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0"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1"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2"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0</xdr:row>
      <xdr:rowOff>0</xdr:rowOff>
    </xdr:from>
    <xdr:to>
      <xdr:col>9</xdr:col>
      <xdr:colOff>47625</xdr:colOff>
      <xdr:row>0</xdr:row>
      <xdr:rowOff>123825</xdr:rowOff>
    </xdr:to>
    <xdr:sp macro="" textlink="">
      <xdr:nvSpPr>
        <xdr:cNvPr id="18" name="Text Box 1"/>
        <xdr:cNvSpPr txBox="1">
          <a:spLocks noChangeArrowheads="1"/>
        </xdr:cNvSpPr>
      </xdr:nvSpPr>
      <xdr:spPr bwMode="auto">
        <a:xfrm>
          <a:off x="6105525" y="4181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9"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0"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1"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xdr:nvSpPr>
        <xdr:cNvPr id="22"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3"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4"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5"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6"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7"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8"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9" name="Text Box 18"/>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0"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1"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2"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3"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4"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xdr:nvSpPr>
        <xdr:cNvPr id="35"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6"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7"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8"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9"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0"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1"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2"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3"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4"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5"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6"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7" name="Text Box 1"/>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8"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9"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0"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xdr:nvSpPr>
        <xdr:cNvPr id="51"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2"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3"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4"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5"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6"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7"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8" name="Text Box 18"/>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9"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60"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61"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62"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63"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64"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65"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66"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67"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68"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69"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70"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71"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72"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73"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74"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75"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76"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77"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78"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79"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80"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81"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82"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83"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84"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85"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86"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87"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88"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89"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90"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91"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92"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93"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94"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95"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96"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xdr:nvSpPr>
        <xdr:cNvPr id="97"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98"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99"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00"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01"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02"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03"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04"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05"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06"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07"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08"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0</xdr:row>
      <xdr:rowOff>0</xdr:rowOff>
    </xdr:from>
    <xdr:to>
      <xdr:col>9</xdr:col>
      <xdr:colOff>47625</xdr:colOff>
      <xdr:row>0</xdr:row>
      <xdr:rowOff>123825</xdr:rowOff>
    </xdr:to>
    <xdr:sp macro="" textlink="">
      <xdr:nvSpPr>
        <xdr:cNvPr id="109" name="Text Box 1"/>
        <xdr:cNvSpPr txBox="1">
          <a:spLocks noChangeArrowheads="1"/>
        </xdr:cNvSpPr>
      </xdr:nvSpPr>
      <xdr:spPr bwMode="auto">
        <a:xfrm>
          <a:off x="6105525" y="4181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10"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11"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12"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xdr:nvSpPr>
        <xdr:cNvPr id="113"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14"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15"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16"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17"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18"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19"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20"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21"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22"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23"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24"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xdr:nvSpPr>
        <xdr:cNvPr id="125"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26"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27"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28"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29"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0"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1"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2"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3"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4"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5"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6"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7"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8"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9"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xdr:nvSpPr>
        <xdr:cNvPr id="140"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1"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2"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3"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4"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5"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6"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7"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8"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9"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0"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1"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2"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3"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4"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5"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6"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7"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8"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9"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0"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1"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2"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3"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4"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5"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6"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7"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8"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9"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0"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1"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2"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3"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4"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5"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6"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7"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8"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9"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0"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1"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2"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3"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4"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xdr:nvSpPr>
        <xdr:cNvPr id="185"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6"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7"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8"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9"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90"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91"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92"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93"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94"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95"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96"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0</xdr:row>
      <xdr:rowOff>0</xdr:rowOff>
    </xdr:from>
    <xdr:to>
      <xdr:col>9</xdr:col>
      <xdr:colOff>47625</xdr:colOff>
      <xdr:row>0</xdr:row>
      <xdr:rowOff>123825</xdr:rowOff>
    </xdr:to>
    <xdr:sp macro="" textlink="">
      <xdr:nvSpPr>
        <xdr:cNvPr id="197" name="Text Box 1"/>
        <xdr:cNvSpPr txBox="1">
          <a:spLocks noChangeArrowheads="1"/>
        </xdr:cNvSpPr>
      </xdr:nvSpPr>
      <xdr:spPr bwMode="auto">
        <a:xfrm>
          <a:off x="6105525" y="4181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98"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99"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00"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xdr:nvSpPr>
        <xdr:cNvPr id="201"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02"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03"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04"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05"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06"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07"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08" name="Text Box 18"/>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09"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10"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11"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12"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13"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xdr:nvSpPr>
        <xdr:cNvPr id="214"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15"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16"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17"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18"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19"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20"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21"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22"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23"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24"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25"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26" name="Text Box 1"/>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27"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28"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29"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xdr:nvSpPr>
        <xdr:cNvPr id="230"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31"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32"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33"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34"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35"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36"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37" name="Text Box 18"/>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38"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39"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40"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41"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42"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43"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44"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45"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46"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47"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48"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49"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50"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51"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52"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53"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54"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55"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56"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57"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58"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59"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60"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61"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62"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63"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64"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65"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66"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67"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68"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69"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70"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71"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72"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73"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74"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75"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xdr:nvSpPr>
        <xdr:cNvPr id="276"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77"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78"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79"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80"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81"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82"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83"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84"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85"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86"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287"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0</xdr:row>
      <xdr:rowOff>0</xdr:rowOff>
    </xdr:from>
    <xdr:to>
      <xdr:col>9</xdr:col>
      <xdr:colOff>47625</xdr:colOff>
      <xdr:row>0</xdr:row>
      <xdr:rowOff>123825</xdr:rowOff>
    </xdr:to>
    <xdr:sp macro="" textlink="">
      <xdr:nvSpPr>
        <xdr:cNvPr id="288" name="Text Box 1"/>
        <xdr:cNvSpPr txBox="1">
          <a:spLocks noChangeArrowheads="1"/>
        </xdr:cNvSpPr>
      </xdr:nvSpPr>
      <xdr:spPr bwMode="auto">
        <a:xfrm>
          <a:off x="6105525" y="4181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89"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90"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91"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xdr:nvSpPr>
        <xdr:cNvPr id="292"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93"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94"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95"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96"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97"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98"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299"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00"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01"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02"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03"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xdr:nvSpPr>
        <xdr:cNvPr id="304"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05"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06"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07"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08"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09"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10"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11"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12"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13"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14"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15"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16"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17"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18"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xdr:nvSpPr>
        <xdr:cNvPr id="319"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20"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21"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22"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23"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24"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25"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26"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27"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28"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29"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30"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31"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32"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33"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34"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35"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36"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37"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38"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39"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40"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41"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42"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43"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44"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45"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46"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47"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48"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49"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50"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51"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52"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53"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54"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55"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56"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57"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58"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59"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60"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61"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62"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63"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64"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65"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66"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67"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68"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69"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70"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71"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72"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73"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74"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75"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76"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77"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78"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79"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80"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81"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82"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83"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84"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85"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86"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87"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88"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89"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90"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91"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92"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93"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94"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95"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96"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397"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98"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399"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00"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01"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02"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03"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04"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05"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06"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07"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08"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09"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10"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11"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12"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13"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14"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15"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16"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17"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18"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19"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20"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21"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22"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23"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24"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25"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26"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27"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28"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29"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30"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31"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32"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33"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34"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35"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36"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37"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38"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39"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40"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41"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42"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43"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44"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45"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46"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47"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48"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49"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50"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51"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52"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53"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54"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55"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56"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57"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58"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59"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60"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61"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62"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63"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64"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65"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66"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67"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68"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69"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70"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71"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72"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73"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74"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75"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76"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77"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78"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79"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80"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81"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82"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83"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84"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85"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86"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87"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88"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89"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90"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91"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92"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93"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94"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95"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96"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97"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498"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499"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00"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01"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02"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03"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04"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05"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06"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07"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08"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09"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10"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11"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12"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13"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14"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15"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16"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17"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18"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19"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20"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21"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22"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23"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24"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25"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26"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27"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28"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29"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30"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31"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32"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33"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34"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35"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36"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37"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38"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39"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40"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41"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42"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43"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44"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45"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46"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47"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48"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49"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50"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51"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52"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53"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54"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55"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56"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57"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58"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59"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60"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61"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62"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63"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64"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65"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66"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67"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68"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69"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70"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71"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72"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73"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74"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75"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76"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77"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78"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79"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80"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81"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82"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83"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84"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85"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86"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87"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88"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89"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90"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91"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92"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93"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94"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95"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96"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597"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98"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599"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600"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601"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02" name="Text Box 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03" name="Text Box 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04" name="Text Box 3"/>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05" name="Text Box 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fLocksText="0">
      <xdr:nvSpPr>
        <xdr:cNvPr id="606" name="Text Box 5"/>
        <xdr:cNvSpPr txBox="1">
          <a:spLocks noChangeArrowheads="1"/>
        </xdr:cNvSpPr>
      </xdr:nvSpPr>
      <xdr:spPr bwMode="auto">
        <a:xfrm>
          <a:off x="3629025" y="69818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07" name="Text Box 6"/>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08" name="Text Box 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09" name="Text Box 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10" name="Text Box 9"/>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11" name="Text Box 10"/>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12" name="Text Box 1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13" name="Text Box 1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14" name="Text Box 1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15" name="Text Box 15"/>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16" name="Text Box 1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17" name="Text Box 1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0</xdr:row>
      <xdr:rowOff>0</xdr:rowOff>
    </xdr:from>
    <xdr:to>
      <xdr:col>9</xdr:col>
      <xdr:colOff>47625</xdr:colOff>
      <xdr:row>0</xdr:row>
      <xdr:rowOff>123825</xdr:rowOff>
    </xdr:to>
    <xdr:sp macro="" textlink="" fLocksText="0">
      <xdr:nvSpPr>
        <xdr:cNvPr id="618" name="Text Box 1"/>
        <xdr:cNvSpPr txBox="1">
          <a:spLocks noChangeArrowheads="1"/>
        </xdr:cNvSpPr>
      </xdr:nvSpPr>
      <xdr:spPr bwMode="auto">
        <a:xfrm>
          <a:off x="61055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19" name="Text Box 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20" name="Text Box 5"/>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21" name="Text Box 6"/>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fLocksText="0">
      <xdr:nvSpPr>
        <xdr:cNvPr id="622" name="Text Box 7"/>
        <xdr:cNvSpPr txBox="1">
          <a:spLocks noChangeArrowheads="1"/>
        </xdr:cNvSpPr>
      </xdr:nvSpPr>
      <xdr:spPr bwMode="auto">
        <a:xfrm>
          <a:off x="5819775" y="6981825"/>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23" name="Text Box 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24" name="Text Box 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25" name="Text Box 1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26" name="Text Box 12"/>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27" name="Text Box 13"/>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28" name="Text Box 1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29"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30" name="Text Box 1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31" name="Text Box 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32" name="Text Box 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33" name="Text Box 3"/>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34" name="Text Box 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fLocksText="0">
      <xdr:nvSpPr>
        <xdr:cNvPr id="635" name="Text Box 5"/>
        <xdr:cNvSpPr txBox="1">
          <a:spLocks noChangeArrowheads="1"/>
        </xdr:cNvSpPr>
      </xdr:nvSpPr>
      <xdr:spPr bwMode="auto">
        <a:xfrm>
          <a:off x="3629025" y="69818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36" name="Text Box 6"/>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37" name="Text Box 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38" name="Text Box 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39" name="Text Box 9"/>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40" name="Text Box 10"/>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41" name="Text Box 1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42" name="Text Box 1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43" name="Text Box 1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44" name="Text Box 15"/>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45" name="Text Box 1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46" name="Text Box 1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47"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48" name="Text Box 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49" name="Text Box 5"/>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50" name="Text Box 6"/>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fLocksText="0">
      <xdr:nvSpPr>
        <xdr:cNvPr id="651" name="Text Box 7"/>
        <xdr:cNvSpPr txBox="1">
          <a:spLocks noChangeArrowheads="1"/>
        </xdr:cNvSpPr>
      </xdr:nvSpPr>
      <xdr:spPr bwMode="auto">
        <a:xfrm>
          <a:off x="5819775" y="6981825"/>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52" name="Text Box 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53" name="Text Box 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54" name="Text Box 1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55" name="Text Box 12"/>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56" name="Text Box 13"/>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57" name="Text Box 1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58"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59" name="Text Box 1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60"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61"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62"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63"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64"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65"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66"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67"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68"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69"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70"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71"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72"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73"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74"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75"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76"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77"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78"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79"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80"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81"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82"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83"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84"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85"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86"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87"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88"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89"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90"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91"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692"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93" name="Text Box 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94" name="Text Box 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95" name="Text Box 3"/>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96" name="Text Box 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fLocksText="0">
      <xdr:nvSpPr>
        <xdr:cNvPr id="697" name="Text Box 5"/>
        <xdr:cNvSpPr txBox="1">
          <a:spLocks noChangeArrowheads="1"/>
        </xdr:cNvSpPr>
      </xdr:nvSpPr>
      <xdr:spPr bwMode="auto">
        <a:xfrm>
          <a:off x="3629025" y="69818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98" name="Text Box 6"/>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699" name="Text Box 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00" name="Text Box 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01" name="Text Box 9"/>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02" name="Text Box 10"/>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03" name="Text Box 1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04" name="Text Box 1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05" name="Text Box 1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06" name="Text Box 15"/>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07" name="Text Box 1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08" name="Text Box 1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0</xdr:row>
      <xdr:rowOff>0</xdr:rowOff>
    </xdr:from>
    <xdr:to>
      <xdr:col>9</xdr:col>
      <xdr:colOff>47625</xdr:colOff>
      <xdr:row>0</xdr:row>
      <xdr:rowOff>123825</xdr:rowOff>
    </xdr:to>
    <xdr:sp macro="" textlink="" fLocksText="0">
      <xdr:nvSpPr>
        <xdr:cNvPr id="709" name="Text Box 1"/>
        <xdr:cNvSpPr txBox="1">
          <a:spLocks noChangeArrowheads="1"/>
        </xdr:cNvSpPr>
      </xdr:nvSpPr>
      <xdr:spPr bwMode="auto">
        <a:xfrm>
          <a:off x="61055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10" name="Text Box 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11" name="Text Box 5"/>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12" name="Text Box 6"/>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fLocksText="0">
      <xdr:nvSpPr>
        <xdr:cNvPr id="713" name="Text Box 7"/>
        <xdr:cNvSpPr txBox="1">
          <a:spLocks noChangeArrowheads="1"/>
        </xdr:cNvSpPr>
      </xdr:nvSpPr>
      <xdr:spPr bwMode="auto">
        <a:xfrm>
          <a:off x="5819775" y="6981825"/>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14" name="Text Box 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15" name="Text Box 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16" name="Text Box 1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17" name="Text Box 12"/>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18" name="Text Box 13"/>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19" name="Text Box 1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20" name="Text Box 1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21" name="Text Box 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22" name="Text Box 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23" name="Text Box 3"/>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24" name="Text Box 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fLocksText="0">
      <xdr:nvSpPr>
        <xdr:cNvPr id="725" name="Text Box 5"/>
        <xdr:cNvSpPr txBox="1">
          <a:spLocks noChangeArrowheads="1"/>
        </xdr:cNvSpPr>
      </xdr:nvSpPr>
      <xdr:spPr bwMode="auto">
        <a:xfrm>
          <a:off x="3629025" y="69818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26" name="Text Box 6"/>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27" name="Text Box 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28" name="Text Box 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29" name="Text Box 9"/>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30" name="Text Box 10"/>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31" name="Text Box 1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32" name="Text Box 1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33" name="Text Box 1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34" name="Text Box 15"/>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35" name="Text Box 1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36" name="Text Box 1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37" name="Text Box 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38" name="Text Box 5"/>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39" name="Text Box 6"/>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fLocksText="0">
      <xdr:nvSpPr>
        <xdr:cNvPr id="740" name="Text Box 7"/>
        <xdr:cNvSpPr txBox="1">
          <a:spLocks noChangeArrowheads="1"/>
        </xdr:cNvSpPr>
      </xdr:nvSpPr>
      <xdr:spPr bwMode="auto">
        <a:xfrm>
          <a:off x="5819775" y="6981825"/>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41" name="Text Box 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42" name="Text Box 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43" name="Text Box 1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44" name="Text Box 12"/>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45" name="Text Box 13"/>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46" name="Text Box 1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47" name="Text Box 1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48"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49"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50"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51"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52"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53"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54"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55"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56"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57"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58"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59"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60"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61"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62"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63"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64"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65"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66"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67"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68"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69"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70"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71"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72"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73"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74"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75"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76"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77"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78"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79"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80"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81" name="Text Box 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82" name="Text Box 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83" name="Text Box 3"/>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84" name="Text Box 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fLocksText="0">
      <xdr:nvSpPr>
        <xdr:cNvPr id="785" name="Text Box 5"/>
        <xdr:cNvSpPr txBox="1">
          <a:spLocks noChangeArrowheads="1"/>
        </xdr:cNvSpPr>
      </xdr:nvSpPr>
      <xdr:spPr bwMode="auto">
        <a:xfrm>
          <a:off x="3629025" y="69818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86" name="Text Box 6"/>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87" name="Text Box 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88" name="Text Box 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89" name="Text Box 9"/>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90" name="Text Box 10"/>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91" name="Text Box 1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92" name="Text Box 1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93" name="Text Box 1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94" name="Text Box 15"/>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95" name="Text Box 1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796" name="Text Box 1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0</xdr:row>
      <xdr:rowOff>0</xdr:rowOff>
    </xdr:from>
    <xdr:to>
      <xdr:col>9</xdr:col>
      <xdr:colOff>47625</xdr:colOff>
      <xdr:row>0</xdr:row>
      <xdr:rowOff>123825</xdr:rowOff>
    </xdr:to>
    <xdr:sp macro="" textlink="" fLocksText="0">
      <xdr:nvSpPr>
        <xdr:cNvPr id="797" name="Text Box 1"/>
        <xdr:cNvSpPr txBox="1">
          <a:spLocks noChangeArrowheads="1"/>
        </xdr:cNvSpPr>
      </xdr:nvSpPr>
      <xdr:spPr bwMode="auto">
        <a:xfrm>
          <a:off x="61055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98" name="Text Box 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799" name="Text Box 5"/>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00" name="Text Box 6"/>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fLocksText="0">
      <xdr:nvSpPr>
        <xdr:cNvPr id="801" name="Text Box 7"/>
        <xdr:cNvSpPr txBox="1">
          <a:spLocks noChangeArrowheads="1"/>
        </xdr:cNvSpPr>
      </xdr:nvSpPr>
      <xdr:spPr bwMode="auto">
        <a:xfrm>
          <a:off x="5819775" y="6981825"/>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02" name="Text Box 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03" name="Text Box 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04" name="Text Box 1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05" name="Text Box 12"/>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06" name="Text Box 13"/>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07" name="Text Box 1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08"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09" name="Text Box 1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10" name="Text Box 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11" name="Text Box 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12" name="Text Box 3"/>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13" name="Text Box 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fLocksText="0">
      <xdr:nvSpPr>
        <xdr:cNvPr id="814" name="Text Box 5"/>
        <xdr:cNvSpPr txBox="1">
          <a:spLocks noChangeArrowheads="1"/>
        </xdr:cNvSpPr>
      </xdr:nvSpPr>
      <xdr:spPr bwMode="auto">
        <a:xfrm>
          <a:off x="3629025" y="69818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15" name="Text Box 6"/>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16" name="Text Box 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17" name="Text Box 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18" name="Text Box 9"/>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19" name="Text Box 10"/>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20" name="Text Box 1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21" name="Text Box 1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22" name="Text Box 1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23" name="Text Box 15"/>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24" name="Text Box 1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25" name="Text Box 1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26"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27" name="Text Box 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28" name="Text Box 5"/>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29" name="Text Box 6"/>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fLocksText="0">
      <xdr:nvSpPr>
        <xdr:cNvPr id="830" name="Text Box 7"/>
        <xdr:cNvSpPr txBox="1">
          <a:spLocks noChangeArrowheads="1"/>
        </xdr:cNvSpPr>
      </xdr:nvSpPr>
      <xdr:spPr bwMode="auto">
        <a:xfrm>
          <a:off x="5819775" y="6981825"/>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31" name="Text Box 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32" name="Text Box 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33" name="Text Box 1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34" name="Text Box 12"/>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35" name="Text Box 13"/>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36" name="Text Box 1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37"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38" name="Text Box 1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39"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40"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41"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42"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43"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44"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45"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46"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47"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48"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49"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50"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51"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52"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53"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54"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55"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56"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57"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58"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59"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60"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61"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62"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63"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64"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65"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66"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67"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68"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69"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70"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71"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72" name="Text Box 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73" name="Text Box 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74" name="Text Box 3"/>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75" name="Text Box 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fLocksText="0">
      <xdr:nvSpPr>
        <xdr:cNvPr id="876" name="Text Box 5"/>
        <xdr:cNvSpPr txBox="1">
          <a:spLocks noChangeArrowheads="1"/>
        </xdr:cNvSpPr>
      </xdr:nvSpPr>
      <xdr:spPr bwMode="auto">
        <a:xfrm>
          <a:off x="3629025" y="69818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77" name="Text Box 6"/>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78" name="Text Box 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79" name="Text Box 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80" name="Text Box 9"/>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81" name="Text Box 10"/>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82" name="Text Box 1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83" name="Text Box 1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84" name="Text Box 1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85" name="Text Box 15"/>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86" name="Text Box 1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887" name="Text Box 1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0</xdr:row>
      <xdr:rowOff>0</xdr:rowOff>
    </xdr:from>
    <xdr:to>
      <xdr:col>9</xdr:col>
      <xdr:colOff>47625</xdr:colOff>
      <xdr:row>0</xdr:row>
      <xdr:rowOff>123825</xdr:rowOff>
    </xdr:to>
    <xdr:sp macro="" textlink="" fLocksText="0">
      <xdr:nvSpPr>
        <xdr:cNvPr id="888" name="Text Box 1"/>
        <xdr:cNvSpPr txBox="1">
          <a:spLocks noChangeArrowheads="1"/>
        </xdr:cNvSpPr>
      </xdr:nvSpPr>
      <xdr:spPr bwMode="auto">
        <a:xfrm>
          <a:off x="61055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89" name="Text Box 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90" name="Text Box 5"/>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91" name="Text Box 6"/>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fLocksText="0">
      <xdr:nvSpPr>
        <xdr:cNvPr id="892" name="Text Box 7"/>
        <xdr:cNvSpPr txBox="1">
          <a:spLocks noChangeArrowheads="1"/>
        </xdr:cNvSpPr>
      </xdr:nvSpPr>
      <xdr:spPr bwMode="auto">
        <a:xfrm>
          <a:off x="5819775" y="6981825"/>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93" name="Text Box 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94" name="Text Box 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95" name="Text Box 1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96" name="Text Box 12"/>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97" name="Text Box 13"/>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98" name="Text Box 1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899" name="Text Box 1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900" name="Text Box 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901" name="Text Box 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902" name="Text Box 3"/>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903" name="Text Box 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fLocksText="0">
      <xdr:nvSpPr>
        <xdr:cNvPr id="904" name="Text Box 5"/>
        <xdr:cNvSpPr txBox="1">
          <a:spLocks noChangeArrowheads="1"/>
        </xdr:cNvSpPr>
      </xdr:nvSpPr>
      <xdr:spPr bwMode="auto">
        <a:xfrm>
          <a:off x="3629025" y="69818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905" name="Text Box 6"/>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906" name="Text Box 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907" name="Text Box 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908" name="Text Box 9"/>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909" name="Text Box 10"/>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910" name="Text Box 11"/>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911" name="Text Box 12"/>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912" name="Text Box 14"/>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913" name="Text Box 15"/>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914" name="Text Box 17"/>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fLocksText="0">
      <xdr:nvSpPr>
        <xdr:cNvPr id="915" name="Text Box 18"/>
        <xdr:cNvSpPr txBox="1">
          <a:spLocks noChangeArrowheads="1"/>
        </xdr:cNvSpPr>
      </xdr:nvSpPr>
      <xdr:spPr bwMode="auto">
        <a:xfrm>
          <a:off x="3629025" y="6981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16" name="Text Box 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17" name="Text Box 5"/>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18" name="Text Box 6"/>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fLocksText="0">
      <xdr:nvSpPr>
        <xdr:cNvPr id="919" name="Text Box 7"/>
        <xdr:cNvSpPr txBox="1">
          <a:spLocks noChangeArrowheads="1"/>
        </xdr:cNvSpPr>
      </xdr:nvSpPr>
      <xdr:spPr bwMode="auto">
        <a:xfrm>
          <a:off x="5819775" y="6981825"/>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20" name="Text Box 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21" name="Text Box 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22" name="Text Box 1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23" name="Text Box 12"/>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24" name="Text Box 13"/>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25" name="Text Box 14"/>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26" name="Text Box 19"/>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27"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28"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29"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30"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31"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32"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33"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34"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35"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36"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37"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38"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39"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40"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41"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42"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43"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44"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45"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46"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47"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48"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49"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50"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51"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52"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53"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54"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55"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56"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57"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58" name="Text Box 1"/>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fLocksText="0">
      <xdr:nvSpPr>
        <xdr:cNvPr id="959" name="Text Box 18"/>
        <xdr:cNvSpPr txBox="1">
          <a:spLocks noChangeArrowheads="1"/>
        </xdr:cNvSpPr>
      </xdr:nvSpPr>
      <xdr:spPr bwMode="auto">
        <a:xfrm>
          <a:off x="5819775" y="6981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60" name="Text Box 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61" name="Text Box 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62" name="Text Box 3"/>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63" name="Text Box 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38174</xdr:rowOff>
    </xdr:to>
    <xdr:sp macro="" textlink="" fLocksText="0">
      <xdr:nvSpPr>
        <xdr:cNvPr id="964" name="Text Box 5"/>
        <xdr:cNvSpPr txBox="1"/>
      </xdr:nvSpPr>
      <xdr:spPr bwMode="auto">
        <a:xfrm>
          <a:off x="3629425" y="6981825"/>
          <a:ext cx="47067"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65" name="Text Box 6"/>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66" name="Text Box 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67" name="Text Box 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68" name="Text Box 9"/>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69" name="Text Box 10"/>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70" name="Text Box 1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71" name="Text Box 1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72" name="Text Box 1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73" name="Text Box 15"/>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74" name="Text Box 1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75" name="Text Box 1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9</xdr:col>
      <xdr:colOff>0</xdr:colOff>
      <xdr:row>0</xdr:row>
      <xdr:rowOff>0</xdr:rowOff>
    </xdr:from>
    <xdr:to>
      <xdr:col>9</xdr:col>
      <xdr:colOff>47718</xdr:colOff>
      <xdr:row>0</xdr:row>
      <xdr:rowOff>123713</xdr:rowOff>
    </xdr:to>
    <xdr:sp macro="" textlink="" fLocksText="0">
      <xdr:nvSpPr>
        <xdr:cNvPr id="976" name="Text Box 1"/>
        <xdr:cNvSpPr txBox="1"/>
      </xdr:nvSpPr>
      <xdr:spPr bwMode="auto">
        <a:xfrm>
          <a:off x="6105525" y="6981825"/>
          <a:ext cx="47718"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977" name="Text Box 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978" name="Text Box 5"/>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979" name="Text Box 6"/>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38174</xdr:rowOff>
    </xdr:to>
    <xdr:sp macro="" textlink="" fLocksText="0">
      <xdr:nvSpPr>
        <xdr:cNvPr id="980" name="Text Box 7"/>
        <xdr:cNvSpPr txBox="1"/>
      </xdr:nvSpPr>
      <xdr:spPr bwMode="auto">
        <a:xfrm>
          <a:off x="5819775" y="6981825"/>
          <a:ext cx="28575"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981" name="Text Box 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982" name="Text Box 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983" name="Text Box 1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984" name="Text Box 12"/>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985" name="Text Box 13"/>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986" name="Text Box 1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987"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988" name="Text Box 1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89" name="Text Box 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90" name="Text Box 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91" name="Text Box 3"/>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92" name="Text Box 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38174</xdr:rowOff>
    </xdr:to>
    <xdr:sp macro="" textlink="" fLocksText="0">
      <xdr:nvSpPr>
        <xdr:cNvPr id="993" name="Text Box 5"/>
        <xdr:cNvSpPr txBox="1"/>
      </xdr:nvSpPr>
      <xdr:spPr bwMode="auto">
        <a:xfrm>
          <a:off x="3629425" y="6981825"/>
          <a:ext cx="47067"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94" name="Text Box 6"/>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95" name="Text Box 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96" name="Text Box 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97" name="Text Box 9"/>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98" name="Text Box 10"/>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999" name="Text Box 1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00" name="Text Box 1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01" name="Text Box 1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02" name="Text Box 15"/>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03" name="Text Box 1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04" name="Text Box 1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05"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06" name="Text Box 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07" name="Text Box 5"/>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08" name="Text Box 6"/>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38174</xdr:rowOff>
    </xdr:to>
    <xdr:sp macro="" textlink="" fLocksText="0">
      <xdr:nvSpPr>
        <xdr:cNvPr id="1009" name="Text Box 7"/>
        <xdr:cNvSpPr txBox="1"/>
      </xdr:nvSpPr>
      <xdr:spPr bwMode="auto">
        <a:xfrm>
          <a:off x="5819775" y="6981825"/>
          <a:ext cx="28575"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10" name="Text Box 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11" name="Text Box 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12" name="Text Box 1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13" name="Text Box 12"/>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14" name="Text Box 13"/>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15" name="Text Box 1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16"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17" name="Text Box 1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18"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19"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20"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21"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22"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23"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24"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25"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26"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27"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28"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29"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30"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31"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32"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33"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34"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35"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36"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37"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38"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39"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40"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41"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42"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43"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44"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45"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46"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47"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48"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49"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50"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51" name="Text Box 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52" name="Text Box 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53" name="Text Box 3"/>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54" name="Text Box 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38174</xdr:rowOff>
    </xdr:to>
    <xdr:sp macro="" textlink="" fLocksText="0">
      <xdr:nvSpPr>
        <xdr:cNvPr id="1055" name="Text Box 5"/>
        <xdr:cNvSpPr txBox="1"/>
      </xdr:nvSpPr>
      <xdr:spPr bwMode="auto">
        <a:xfrm>
          <a:off x="3629425" y="6981825"/>
          <a:ext cx="47067"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56" name="Text Box 6"/>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57" name="Text Box 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58" name="Text Box 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59" name="Text Box 9"/>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60" name="Text Box 10"/>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61" name="Text Box 1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62" name="Text Box 1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63" name="Text Box 1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64" name="Text Box 15"/>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65" name="Text Box 1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66" name="Text Box 1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9</xdr:col>
      <xdr:colOff>0</xdr:colOff>
      <xdr:row>0</xdr:row>
      <xdr:rowOff>0</xdr:rowOff>
    </xdr:from>
    <xdr:to>
      <xdr:col>9</xdr:col>
      <xdr:colOff>47718</xdr:colOff>
      <xdr:row>0</xdr:row>
      <xdr:rowOff>123713</xdr:rowOff>
    </xdr:to>
    <xdr:sp macro="" textlink="" fLocksText="0">
      <xdr:nvSpPr>
        <xdr:cNvPr id="1067" name="Text Box 1"/>
        <xdr:cNvSpPr txBox="1"/>
      </xdr:nvSpPr>
      <xdr:spPr bwMode="auto">
        <a:xfrm>
          <a:off x="6105525" y="6981825"/>
          <a:ext cx="47718"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68" name="Text Box 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69" name="Text Box 5"/>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70" name="Text Box 6"/>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38174</xdr:rowOff>
    </xdr:to>
    <xdr:sp macro="" textlink="" fLocksText="0">
      <xdr:nvSpPr>
        <xdr:cNvPr id="1071" name="Text Box 7"/>
        <xdr:cNvSpPr txBox="1"/>
      </xdr:nvSpPr>
      <xdr:spPr bwMode="auto">
        <a:xfrm>
          <a:off x="5819775" y="6981825"/>
          <a:ext cx="28575"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72" name="Text Box 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73" name="Text Box 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74" name="Text Box 1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75" name="Text Box 12"/>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76" name="Text Box 13"/>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77" name="Text Box 1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78" name="Text Box 1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79" name="Text Box 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80" name="Text Box 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81" name="Text Box 3"/>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82" name="Text Box 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38174</xdr:rowOff>
    </xdr:to>
    <xdr:sp macro="" textlink="" fLocksText="0">
      <xdr:nvSpPr>
        <xdr:cNvPr id="1083" name="Text Box 5"/>
        <xdr:cNvSpPr txBox="1"/>
      </xdr:nvSpPr>
      <xdr:spPr bwMode="auto">
        <a:xfrm>
          <a:off x="3629425" y="6981825"/>
          <a:ext cx="47067"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84" name="Text Box 6"/>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85" name="Text Box 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86" name="Text Box 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87" name="Text Box 9"/>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88" name="Text Box 10"/>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89" name="Text Box 1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90" name="Text Box 1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91" name="Text Box 1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92" name="Text Box 15"/>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93" name="Text Box 1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094" name="Text Box 1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95" name="Text Box 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96" name="Text Box 5"/>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97" name="Text Box 6"/>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38174</xdr:rowOff>
    </xdr:to>
    <xdr:sp macro="" textlink="" fLocksText="0">
      <xdr:nvSpPr>
        <xdr:cNvPr id="1098" name="Text Box 7"/>
        <xdr:cNvSpPr txBox="1"/>
      </xdr:nvSpPr>
      <xdr:spPr bwMode="auto">
        <a:xfrm>
          <a:off x="5819775" y="6981825"/>
          <a:ext cx="28575"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099" name="Text Box 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00" name="Text Box 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01" name="Text Box 1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02" name="Text Box 12"/>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03" name="Text Box 13"/>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04" name="Text Box 1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05" name="Text Box 1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06"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07"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08"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09"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10"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11"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12"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13"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14"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15"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16"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17"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18"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19"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20"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21"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22"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23"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24"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25"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26"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27"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28"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29"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30"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31"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32"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33"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34"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35"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36"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37"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38"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39" name="Text Box 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40" name="Text Box 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41" name="Text Box 3"/>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42" name="Text Box 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38174</xdr:rowOff>
    </xdr:to>
    <xdr:sp macro="" textlink="" fLocksText="0">
      <xdr:nvSpPr>
        <xdr:cNvPr id="1143" name="Text Box 5"/>
        <xdr:cNvSpPr txBox="1"/>
      </xdr:nvSpPr>
      <xdr:spPr bwMode="auto">
        <a:xfrm>
          <a:off x="3629425" y="6981825"/>
          <a:ext cx="47067"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44" name="Text Box 6"/>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45" name="Text Box 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46" name="Text Box 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47" name="Text Box 9"/>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48" name="Text Box 10"/>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49" name="Text Box 1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50" name="Text Box 1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51" name="Text Box 1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52" name="Text Box 15"/>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53" name="Text Box 1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54" name="Text Box 1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9</xdr:col>
      <xdr:colOff>0</xdr:colOff>
      <xdr:row>0</xdr:row>
      <xdr:rowOff>0</xdr:rowOff>
    </xdr:from>
    <xdr:to>
      <xdr:col>9</xdr:col>
      <xdr:colOff>47718</xdr:colOff>
      <xdr:row>0</xdr:row>
      <xdr:rowOff>123713</xdr:rowOff>
    </xdr:to>
    <xdr:sp macro="" textlink="" fLocksText="0">
      <xdr:nvSpPr>
        <xdr:cNvPr id="1155" name="Text Box 1"/>
        <xdr:cNvSpPr txBox="1"/>
      </xdr:nvSpPr>
      <xdr:spPr bwMode="auto">
        <a:xfrm>
          <a:off x="6105525" y="6981825"/>
          <a:ext cx="47718"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56" name="Text Box 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57" name="Text Box 5"/>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58" name="Text Box 6"/>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38174</xdr:rowOff>
    </xdr:to>
    <xdr:sp macro="" textlink="" fLocksText="0">
      <xdr:nvSpPr>
        <xdr:cNvPr id="1159" name="Text Box 7"/>
        <xdr:cNvSpPr txBox="1"/>
      </xdr:nvSpPr>
      <xdr:spPr bwMode="auto">
        <a:xfrm>
          <a:off x="5819775" y="6981825"/>
          <a:ext cx="28575"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60" name="Text Box 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61" name="Text Box 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62" name="Text Box 1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63" name="Text Box 12"/>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64" name="Text Box 13"/>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65" name="Text Box 1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66"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67" name="Text Box 1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68" name="Text Box 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69" name="Text Box 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70" name="Text Box 3"/>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71" name="Text Box 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38174</xdr:rowOff>
    </xdr:to>
    <xdr:sp macro="" textlink="" fLocksText="0">
      <xdr:nvSpPr>
        <xdr:cNvPr id="1172" name="Text Box 5"/>
        <xdr:cNvSpPr txBox="1"/>
      </xdr:nvSpPr>
      <xdr:spPr bwMode="auto">
        <a:xfrm>
          <a:off x="3629425" y="6981825"/>
          <a:ext cx="47067"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73" name="Text Box 6"/>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74" name="Text Box 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75" name="Text Box 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76" name="Text Box 9"/>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77" name="Text Box 10"/>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78" name="Text Box 1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79" name="Text Box 1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80" name="Text Box 1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81" name="Text Box 15"/>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82" name="Text Box 1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183" name="Text Box 1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84"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85" name="Text Box 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86" name="Text Box 5"/>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87" name="Text Box 6"/>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38174</xdr:rowOff>
    </xdr:to>
    <xdr:sp macro="" textlink="" fLocksText="0">
      <xdr:nvSpPr>
        <xdr:cNvPr id="1188" name="Text Box 7"/>
        <xdr:cNvSpPr txBox="1"/>
      </xdr:nvSpPr>
      <xdr:spPr bwMode="auto">
        <a:xfrm>
          <a:off x="5819775" y="6981825"/>
          <a:ext cx="28575"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89" name="Text Box 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90" name="Text Box 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91" name="Text Box 1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92" name="Text Box 12"/>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93" name="Text Box 13"/>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94" name="Text Box 1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95"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96" name="Text Box 1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97"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98"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199"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00"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01"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02"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03"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04"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05"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06"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07"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08"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09"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10"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11"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12"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13"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14"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15"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16"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17"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18"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19"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20"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21"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22"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23"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24"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25"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26"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27"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28"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29"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30" name="Text Box 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31" name="Text Box 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32" name="Text Box 3"/>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33" name="Text Box 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38174</xdr:rowOff>
    </xdr:to>
    <xdr:sp macro="" textlink="" fLocksText="0">
      <xdr:nvSpPr>
        <xdr:cNvPr id="1234" name="Text Box 5"/>
        <xdr:cNvSpPr txBox="1"/>
      </xdr:nvSpPr>
      <xdr:spPr bwMode="auto">
        <a:xfrm>
          <a:off x="3629425" y="6981825"/>
          <a:ext cx="47067"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35" name="Text Box 6"/>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36" name="Text Box 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37" name="Text Box 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38" name="Text Box 9"/>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39" name="Text Box 10"/>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40" name="Text Box 1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41" name="Text Box 1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42" name="Text Box 1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43" name="Text Box 15"/>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44" name="Text Box 1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45" name="Text Box 1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9</xdr:col>
      <xdr:colOff>0</xdr:colOff>
      <xdr:row>0</xdr:row>
      <xdr:rowOff>0</xdr:rowOff>
    </xdr:from>
    <xdr:to>
      <xdr:col>9</xdr:col>
      <xdr:colOff>47718</xdr:colOff>
      <xdr:row>0</xdr:row>
      <xdr:rowOff>123713</xdr:rowOff>
    </xdr:to>
    <xdr:sp macro="" textlink="" fLocksText="0">
      <xdr:nvSpPr>
        <xdr:cNvPr id="1246" name="Text Box 1"/>
        <xdr:cNvSpPr txBox="1"/>
      </xdr:nvSpPr>
      <xdr:spPr bwMode="auto">
        <a:xfrm>
          <a:off x="6105525" y="6981825"/>
          <a:ext cx="47718"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47" name="Text Box 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48" name="Text Box 5"/>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49" name="Text Box 6"/>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38174</xdr:rowOff>
    </xdr:to>
    <xdr:sp macro="" textlink="" fLocksText="0">
      <xdr:nvSpPr>
        <xdr:cNvPr id="1250" name="Text Box 7"/>
        <xdr:cNvSpPr txBox="1"/>
      </xdr:nvSpPr>
      <xdr:spPr bwMode="auto">
        <a:xfrm>
          <a:off x="5819775" y="6981825"/>
          <a:ext cx="28575"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51" name="Text Box 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52" name="Text Box 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53" name="Text Box 1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54" name="Text Box 12"/>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55" name="Text Box 13"/>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56" name="Text Box 1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57" name="Text Box 1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58" name="Text Box 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59" name="Text Box 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60" name="Text Box 3"/>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61" name="Text Box 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38174</xdr:rowOff>
    </xdr:to>
    <xdr:sp macro="" textlink="" fLocksText="0">
      <xdr:nvSpPr>
        <xdr:cNvPr id="1262" name="Text Box 5"/>
        <xdr:cNvSpPr txBox="1"/>
      </xdr:nvSpPr>
      <xdr:spPr bwMode="auto">
        <a:xfrm>
          <a:off x="3629425" y="6981825"/>
          <a:ext cx="47067"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63" name="Text Box 6"/>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64" name="Text Box 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65" name="Text Box 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66" name="Text Box 9"/>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67" name="Text Box 10"/>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68" name="Text Box 11"/>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69" name="Text Box 12"/>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70" name="Text Box 14"/>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71" name="Text Box 15"/>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72" name="Text Box 17"/>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933850</xdr:colOff>
      <xdr:row>0</xdr:row>
      <xdr:rowOff>0</xdr:rowOff>
    </xdr:from>
    <xdr:to>
      <xdr:col>6</xdr:col>
      <xdr:colOff>980917</xdr:colOff>
      <xdr:row>0</xdr:row>
      <xdr:rowOff>123713</xdr:rowOff>
    </xdr:to>
    <xdr:sp macro="" textlink="" fLocksText="0">
      <xdr:nvSpPr>
        <xdr:cNvPr id="1273" name="Text Box 18"/>
        <xdr:cNvSpPr txBox="1"/>
      </xdr:nvSpPr>
      <xdr:spPr bwMode="auto">
        <a:xfrm>
          <a:off x="3629425" y="6981825"/>
          <a:ext cx="47067"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74" name="Text Box 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75" name="Text Box 5"/>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76" name="Text Box 6"/>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38174</xdr:rowOff>
    </xdr:to>
    <xdr:sp macro="" textlink="" fLocksText="0">
      <xdr:nvSpPr>
        <xdr:cNvPr id="1277" name="Text Box 7"/>
        <xdr:cNvSpPr txBox="1"/>
      </xdr:nvSpPr>
      <xdr:spPr bwMode="auto">
        <a:xfrm>
          <a:off x="5819775" y="6981825"/>
          <a:ext cx="28575"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78" name="Text Box 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79" name="Text Box 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80" name="Text Box 1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81" name="Text Box 12"/>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82" name="Text Box 13"/>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83" name="Text Box 14"/>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84" name="Text Box 19"/>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85"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86"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87"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88"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89"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90"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91"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92"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93"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94"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95"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96"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97"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98"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299"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300"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301"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302"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303"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304"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305"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306"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307"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308"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309"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310"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311"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312"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313"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314"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315"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316" name="Text Box 1"/>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933450</xdr:colOff>
      <xdr:row>0</xdr:row>
      <xdr:rowOff>0</xdr:rowOff>
    </xdr:from>
    <xdr:to>
      <xdr:col>8</xdr:col>
      <xdr:colOff>962025</xdr:colOff>
      <xdr:row>0</xdr:row>
      <xdr:rowOff>123713</xdr:rowOff>
    </xdr:to>
    <xdr:sp macro="" textlink="" fLocksText="0">
      <xdr:nvSpPr>
        <xdr:cNvPr id="1317" name="Text Box 18"/>
        <xdr:cNvSpPr txBox="1"/>
      </xdr:nvSpPr>
      <xdr:spPr bwMode="auto">
        <a:xfrm>
          <a:off x="5819775" y="6981825"/>
          <a:ext cx="28575" cy="123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18"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19"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20"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21"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xdr:nvSpPr>
        <xdr:cNvPr id="1322"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23"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24"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25"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26"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27"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28"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29"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30"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31"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32"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33"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0</xdr:row>
      <xdr:rowOff>0</xdr:rowOff>
    </xdr:from>
    <xdr:to>
      <xdr:col>9</xdr:col>
      <xdr:colOff>47625</xdr:colOff>
      <xdr:row>0</xdr:row>
      <xdr:rowOff>123825</xdr:rowOff>
    </xdr:to>
    <xdr:sp macro="" textlink="">
      <xdr:nvSpPr>
        <xdr:cNvPr id="1334" name="Text Box 1"/>
        <xdr:cNvSpPr txBox="1">
          <a:spLocks noChangeArrowheads="1"/>
        </xdr:cNvSpPr>
      </xdr:nvSpPr>
      <xdr:spPr bwMode="auto">
        <a:xfrm>
          <a:off x="6105525" y="4181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35"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36"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37"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xdr:nvSpPr>
        <xdr:cNvPr id="1338"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39"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40"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41"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42"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43"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44"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45" name="Text Box 18"/>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46"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47"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48"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49"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50"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xdr:nvSpPr>
        <xdr:cNvPr id="1351"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52"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53"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54"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55"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56"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57"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58"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59"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60"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61"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362"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63" name="Text Box 1"/>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64"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65"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66"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xdr:nvSpPr>
        <xdr:cNvPr id="1367"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68"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69"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70"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71"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72"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73"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74" name="Text Box 18"/>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75"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76"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77"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78"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79"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80"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81"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82"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83"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84"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85"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86"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87"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88"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89"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90"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91"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92"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93"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94"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95"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96"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97"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98"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399"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00"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01"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02"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03"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04"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05"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06"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07"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08"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09"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10"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11"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12"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xdr:nvSpPr>
        <xdr:cNvPr id="1413"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14"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15"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16"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17"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18"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19"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20"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21"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22"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23"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24"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0</xdr:row>
      <xdr:rowOff>0</xdr:rowOff>
    </xdr:from>
    <xdr:to>
      <xdr:col>9</xdr:col>
      <xdr:colOff>47625</xdr:colOff>
      <xdr:row>0</xdr:row>
      <xdr:rowOff>123825</xdr:rowOff>
    </xdr:to>
    <xdr:sp macro="" textlink="">
      <xdr:nvSpPr>
        <xdr:cNvPr id="1425" name="Text Box 1"/>
        <xdr:cNvSpPr txBox="1">
          <a:spLocks noChangeArrowheads="1"/>
        </xdr:cNvSpPr>
      </xdr:nvSpPr>
      <xdr:spPr bwMode="auto">
        <a:xfrm>
          <a:off x="6105525" y="4181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26"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27"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28"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xdr:nvSpPr>
        <xdr:cNvPr id="1429"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30"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31"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32"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33"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34"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35"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36"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37"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38"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39"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40"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xdr:nvSpPr>
        <xdr:cNvPr id="1441"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42"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43"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44"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45"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46"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47"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48"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49"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50"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51"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52"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53"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54"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55"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xdr:nvSpPr>
        <xdr:cNvPr id="1456"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57"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58"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59"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60"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61"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62"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63"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64"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65"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66"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67"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68"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69"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70"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71"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72"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73"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74"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75"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76"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77"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78"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79"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80"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81"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82"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83"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84"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85"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86"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87"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88"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89"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90"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91"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92"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93"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94"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95"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496"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97"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98"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499"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00"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xdr:nvSpPr>
        <xdr:cNvPr id="1501"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02"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03"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04"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05"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06"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07"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08"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09"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10"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11"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12"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0</xdr:row>
      <xdr:rowOff>0</xdr:rowOff>
    </xdr:from>
    <xdr:to>
      <xdr:col>9</xdr:col>
      <xdr:colOff>47625</xdr:colOff>
      <xdr:row>0</xdr:row>
      <xdr:rowOff>123825</xdr:rowOff>
    </xdr:to>
    <xdr:sp macro="" textlink="">
      <xdr:nvSpPr>
        <xdr:cNvPr id="1513" name="Text Box 1"/>
        <xdr:cNvSpPr txBox="1">
          <a:spLocks noChangeArrowheads="1"/>
        </xdr:cNvSpPr>
      </xdr:nvSpPr>
      <xdr:spPr bwMode="auto">
        <a:xfrm>
          <a:off x="6105525" y="4181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14"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15"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16"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xdr:nvSpPr>
        <xdr:cNvPr id="1517"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18"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19"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20"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21"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22"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23"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24" name="Text Box 18"/>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25"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26"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27"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28"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29"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xdr:nvSpPr>
        <xdr:cNvPr id="1530"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31"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32"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33"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34"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35"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36"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37"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38"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39"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40"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41"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42" name="Text Box 1"/>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43"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44"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45"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xdr:nvSpPr>
        <xdr:cNvPr id="1546"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47"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48"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49"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50"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51"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52"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53" name="Text Box 18"/>
        <xdr:cNvSpPr txBox="1">
          <a:spLocks noChangeArrowheads="1"/>
        </xdr:cNvSpPr>
      </xdr:nvSpPr>
      <xdr:spPr bwMode="auto">
        <a:xfrm>
          <a:off x="5819775" y="29718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54"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55"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56"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57"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58"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59"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60"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61"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62"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63"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64"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65"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66"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67"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68"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69"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70"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71"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72"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73"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74"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75"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76"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77"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78"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79"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80"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81"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82"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83"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84"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85"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86"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587"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88"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89"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90"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91"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xdr:nvSpPr>
        <xdr:cNvPr id="1592"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93"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94"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95"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96"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97"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98"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599"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00"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01"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02"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03"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0</xdr:row>
      <xdr:rowOff>0</xdr:rowOff>
    </xdr:from>
    <xdr:to>
      <xdr:col>9</xdr:col>
      <xdr:colOff>47625</xdr:colOff>
      <xdr:row>0</xdr:row>
      <xdr:rowOff>123825</xdr:rowOff>
    </xdr:to>
    <xdr:sp macro="" textlink="">
      <xdr:nvSpPr>
        <xdr:cNvPr id="1604" name="Text Box 1"/>
        <xdr:cNvSpPr txBox="1">
          <a:spLocks noChangeArrowheads="1"/>
        </xdr:cNvSpPr>
      </xdr:nvSpPr>
      <xdr:spPr bwMode="auto">
        <a:xfrm>
          <a:off x="6105525" y="4181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05"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06"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07"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xdr:nvSpPr>
        <xdr:cNvPr id="1608"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09"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10"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11"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12"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13"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14"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15"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16" name="Text Box 1"/>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17" name="Text Box 2"/>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18" name="Text Box 3"/>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19" name="Text Box 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38100</xdr:rowOff>
    </xdr:to>
    <xdr:sp macro="" textlink="">
      <xdr:nvSpPr>
        <xdr:cNvPr id="1620" name="Text Box 5"/>
        <xdr:cNvSpPr txBox="1">
          <a:spLocks noChangeArrowheads="1"/>
        </xdr:cNvSpPr>
      </xdr:nvSpPr>
      <xdr:spPr bwMode="auto">
        <a:xfrm>
          <a:off x="3629025" y="415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21" name="Text Box 6"/>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22" name="Text Box 7"/>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23" name="Text Box 8"/>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24" name="Text Box 9"/>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25" name="Text Box 10"/>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26" name="Text Box 1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27" name="Text Box 12"/>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28" name="Text Box 14"/>
        <xdr:cNvSpPr txBox="1">
          <a:spLocks noChangeArrowheads="1"/>
        </xdr:cNvSpPr>
      </xdr:nvSpPr>
      <xdr:spPr bwMode="auto">
        <a:xfrm>
          <a:off x="3629025" y="29718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29" name="Text Box 15"/>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30" name="Text Box 17"/>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31" name="Text Box 18"/>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32" name="Text Box 4"/>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33" name="Text Box 5"/>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34" name="Text Box 6"/>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38100</xdr:rowOff>
    </xdr:to>
    <xdr:sp macro="" textlink="">
      <xdr:nvSpPr>
        <xdr:cNvPr id="1635" name="Text Box 7"/>
        <xdr:cNvSpPr txBox="1">
          <a:spLocks noChangeArrowheads="1"/>
        </xdr:cNvSpPr>
      </xdr:nvSpPr>
      <xdr:spPr bwMode="auto">
        <a:xfrm>
          <a:off x="5819775" y="4152900"/>
          <a:ext cx="285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36" name="Text Box 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37" name="Text Box 9"/>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38" name="Text Box 1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39" name="Text Box 12"/>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40" name="Text Box 13"/>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41" name="Text Box 14"/>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42" name="Text Box 19"/>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43"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44"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45"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46"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47"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48"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49"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50"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51"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52"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53"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54"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55"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56"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57"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58"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59"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60"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61"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62"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63"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64"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65"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66"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67"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68"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69"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70"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71"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72"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73"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74"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75"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76"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77"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78"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79"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80"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81"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82"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83"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84"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85"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86"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87"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88"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89"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90"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91"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92" name="Text Box 1"/>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693" name="Text Box 18"/>
        <xdr:cNvSpPr txBox="1">
          <a:spLocks noChangeArrowheads="1"/>
        </xdr:cNvSpPr>
      </xdr:nvSpPr>
      <xdr:spPr bwMode="auto">
        <a:xfrm>
          <a:off x="5819775" y="32670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94"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95"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96" name="Text Box 1"/>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97" name="Text Box 14"/>
        <xdr:cNvSpPr txBox="1">
          <a:spLocks noChangeArrowheads="1"/>
        </xdr:cNvSpPr>
      </xdr:nvSpPr>
      <xdr:spPr bwMode="auto">
        <a:xfrm>
          <a:off x="3629025" y="32670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98"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699"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00"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01"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02"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03"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04"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05"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06"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07"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08"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09"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10"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11"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12"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13"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14" name="Text Box 1"/>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15" name="Text Box 18"/>
        <xdr:cNvSpPr txBox="1">
          <a:spLocks noChangeArrowheads="1"/>
        </xdr:cNvSpPr>
      </xdr:nvSpPr>
      <xdr:spPr bwMode="auto">
        <a:xfrm>
          <a:off x="5819775" y="35623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16"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17"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18" name="Text Box 1"/>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19" name="Text Box 14"/>
        <xdr:cNvSpPr txBox="1">
          <a:spLocks noChangeArrowheads="1"/>
        </xdr:cNvSpPr>
      </xdr:nvSpPr>
      <xdr:spPr bwMode="auto">
        <a:xfrm>
          <a:off x="3629025" y="3562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20"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21"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22"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23"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24"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25"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26"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27"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28"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29"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30"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31"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32"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33"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34"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35"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36" name="Text Box 1"/>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37" name="Text Box 18"/>
        <xdr:cNvSpPr txBox="1">
          <a:spLocks noChangeArrowheads="1"/>
        </xdr:cNvSpPr>
      </xdr:nvSpPr>
      <xdr:spPr bwMode="auto">
        <a:xfrm>
          <a:off x="5819775" y="38576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38"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39"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40" name="Text Box 1"/>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41" name="Text Box 14"/>
        <xdr:cNvSpPr txBox="1">
          <a:spLocks noChangeArrowheads="1"/>
        </xdr:cNvSpPr>
      </xdr:nvSpPr>
      <xdr:spPr bwMode="auto">
        <a:xfrm>
          <a:off x="3629025" y="3857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42"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43"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44"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45"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46"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47"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48"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49"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50"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51"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52"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53"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54"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55"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56"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57"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58" name="Text Box 1"/>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59" name="Text Box 18"/>
        <xdr:cNvSpPr txBox="1">
          <a:spLocks noChangeArrowheads="1"/>
        </xdr:cNvSpPr>
      </xdr:nvSpPr>
      <xdr:spPr bwMode="auto">
        <a:xfrm>
          <a:off x="5819775" y="41529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60"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61"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62" name="Text Box 1"/>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63" name="Text Box 14"/>
        <xdr:cNvSpPr txBox="1">
          <a:spLocks noChangeArrowheads="1"/>
        </xdr:cNvSpPr>
      </xdr:nvSpPr>
      <xdr:spPr bwMode="auto">
        <a:xfrm>
          <a:off x="3629025" y="4152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64"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65"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66"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67"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68"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69"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70"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71"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72"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73"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74"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75"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76"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77"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78"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79"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80" name="Text Box 1"/>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81" name="Text Box 18"/>
        <xdr:cNvSpPr txBox="1">
          <a:spLocks noChangeArrowheads="1"/>
        </xdr:cNvSpPr>
      </xdr:nvSpPr>
      <xdr:spPr bwMode="auto">
        <a:xfrm>
          <a:off x="5819775" y="44481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82"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83"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84" name="Text Box 1"/>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85" name="Text Box 14"/>
        <xdr:cNvSpPr txBox="1">
          <a:spLocks noChangeArrowheads="1"/>
        </xdr:cNvSpPr>
      </xdr:nvSpPr>
      <xdr:spPr bwMode="auto">
        <a:xfrm>
          <a:off x="3629025" y="4448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86"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87"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88"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89"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90"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91"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92"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93"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94"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95"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96"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97"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798"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799"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00"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01"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02" name="Text Box 1"/>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03" name="Text Box 18"/>
        <xdr:cNvSpPr txBox="1">
          <a:spLocks noChangeArrowheads="1"/>
        </xdr:cNvSpPr>
      </xdr:nvSpPr>
      <xdr:spPr bwMode="auto">
        <a:xfrm>
          <a:off x="5819775" y="47434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04"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05"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06" name="Text Box 1"/>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07" name="Text Box 14"/>
        <xdr:cNvSpPr txBox="1">
          <a:spLocks noChangeArrowheads="1"/>
        </xdr:cNvSpPr>
      </xdr:nvSpPr>
      <xdr:spPr bwMode="auto">
        <a:xfrm>
          <a:off x="3629025" y="4743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08"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09"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10"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11"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12"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13"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14"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15"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16"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17"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18"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19"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20"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21"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22"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23"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24" name="Text Box 1"/>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25" name="Text Box 18"/>
        <xdr:cNvSpPr txBox="1">
          <a:spLocks noChangeArrowheads="1"/>
        </xdr:cNvSpPr>
      </xdr:nvSpPr>
      <xdr:spPr bwMode="auto">
        <a:xfrm>
          <a:off x="5819775" y="50387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26"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27"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28" name="Text Box 1"/>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29" name="Text Box 14"/>
        <xdr:cNvSpPr txBox="1">
          <a:spLocks noChangeArrowheads="1"/>
        </xdr:cNvSpPr>
      </xdr:nvSpPr>
      <xdr:spPr bwMode="auto">
        <a:xfrm>
          <a:off x="3629025" y="5038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30"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31"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32"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33"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34"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35"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36"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37"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38"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39"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40"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41"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42"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43"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44"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45"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46" name="Text Box 1"/>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47" name="Text Box 18"/>
        <xdr:cNvSpPr txBox="1">
          <a:spLocks noChangeArrowheads="1"/>
        </xdr:cNvSpPr>
      </xdr:nvSpPr>
      <xdr:spPr bwMode="auto">
        <a:xfrm>
          <a:off x="5819775" y="533400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48"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49"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50" name="Text Box 1"/>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51" name="Text Box 14"/>
        <xdr:cNvSpPr txBox="1">
          <a:spLocks noChangeArrowheads="1"/>
        </xdr:cNvSpPr>
      </xdr:nvSpPr>
      <xdr:spPr bwMode="auto">
        <a:xfrm>
          <a:off x="3629025" y="5334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52"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53"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54"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55"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56"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57"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58"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59"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60"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61"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62"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63"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64"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65"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66"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67"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68" name="Text Box 1"/>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69" name="Text Box 18"/>
        <xdr:cNvSpPr txBox="1">
          <a:spLocks noChangeArrowheads="1"/>
        </xdr:cNvSpPr>
      </xdr:nvSpPr>
      <xdr:spPr bwMode="auto">
        <a:xfrm>
          <a:off x="5819775" y="562927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70"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71"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72" name="Text Box 1"/>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73" name="Text Box 14"/>
        <xdr:cNvSpPr txBox="1">
          <a:spLocks noChangeArrowheads="1"/>
        </xdr:cNvSpPr>
      </xdr:nvSpPr>
      <xdr:spPr bwMode="auto">
        <a:xfrm>
          <a:off x="3629025" y="5629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74"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75"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76"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77"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78"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79"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80"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81"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82"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83"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84"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85"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86"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87"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88"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89"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90" name="Text Box 1"/>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91" name="Text Box 18"/>
        <xdr:cNvSpPr txBox="1">
          <a:spLocks noChangeArrowheads="1"/>
        </xdr:cNvSpPr>
      </xdr:nvSpPr>
      <xdr:spPr bwMode="auto">
        <a:xfrm>
          <a:off x="5819775" y="5924550"/>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92"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93"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94" name="Text Box 1"/>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95" name="Text Box 14"/>
        <xdr:cNvSpPr txBox="1">
          <a:spLocks noChangeArrowheads="1"/>
        </xdr:cNvSpPr>
      </xdr:nvSpPr>
      <xdr:spPr bwMode="auto">
        <a:xfrm>
          <a:off x="3629025" y="5924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96"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97"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898"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899"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900"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901"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902"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903"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904"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905"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906"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907"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908"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909"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910"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911"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912" name="Text Box 1"/>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933450</xdr:colOff>
      <xdr:row>0</xdr:row>
      <xdr:rowOff>0</xdr:rowOff>
    </xdr:from>
    <xdr:to>
      <xdr:col>8</xdr:col>
      <xdr:colOff>962025</xdr:colOff>
      <xdr:row>0</xdr:row>
      <xdr:rowOff>123825</xdr:rowOff>
    </xdr:to>
    <xdr:sp macro="" textlink="">
      <xdr:nvSpPr>
        <xdr:cNvPr id="1913" name="Text Box 18"/>
        <xdr:cNvSpPr txBox="1">
          <a:spLocks noChangeArrowheads="1"/>
        </xdr:cNvSpPr>
      </xdr:nvSpPr>
      <xdr:spPr bwMode="auto">
        <a:xfrm>
          <a:off x="5819775" y="6219825"/>
          <a:ext cx="285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914"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915"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916" name="Text Box 1"/>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933450</xdr:colOff>
      <xdr:row>0</xdr:row>
      <xdr:rowOff>0</xdr:rowOff>
    </xdr:from>
    <xdr:to>
      <xdr:col>6</xdr:col>
      <xdr:colOff>981075</xdr:colOff>
      <xdr:row>0</xdr:row>
      <xdr:rowOff>123825</xdr:rowOff>
    </xdr:to>
    <xdr:sp macro="" textlink="">
      <xdr:nvSpPr>
        <xdr:cNvPr id="1917" name="Text Box 14"/>
        <xdr:cNvSpPr txBox="1">
          <a:spLocks noChangeArrowheads="1"/>
        </xdr:cNvSpPr>
      </xdr:nvSpPr>
      <xdr:spPr bwMode="auto">
        <a:xfrm>
          <a:off x="3629025" y="6219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11.bin"/><Relationship Id="rId4" Type="http://schemas.openxmlformats.org/officeDocument/2006/relationships/comments" Target="../comments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C13"/>
  <sheetViews>
    <sheetView view="pageBreakPreview" zoomScale="70" zoomScaleNormal="80" zoomScaleSheetLayoutView="70" workbookViewId="0">
      <selection activeCell="G7" sqref="G7"/>
    </sheetView>
  </sheetViews>
  <sheetFormatPr defaultRowHeight="13.5" x14ac:dyDescent="0.15"/>
  <cols>
    <col min="1" max="1" width="5.625" style="9" customWidth="1"/>
    <col min="2" max="2" width="4.375" style="48" customWidth="1"/>
    <col min="3" max="3" width="5.125" style="9" customWidth="1"/>
    <col min="4" max="14" width="11.875" style="9" customWidth="1"/>
    <col min="15" max="27" width="11.375" style="9" customWidth="1"/>
    <col min="28" max="28" width="10.625" style="9" customWidth="1"/>
    <col min="29" max="29" width="8.875" style="9" customWidth="1"/>
    <col min="30" max="30" width="2.625" style="9" customWidth="1"/>
    <col min="31" max="31" width="3" style="9" customWidth="1"/>
    <col min="32" max="34" width="2.625" style="9" customWidth="1"/>
    <col min="35" max="35" width="3.125" style="9" customWidth="1"/>
    <col min="36" max="36" width="1.5" style="9" customWidth="1"/>
    <col min="37" max="37" width="4.5" style="9" customWidth="1"/>
    <col min="38" max="38" width="2.25" style="9" customWidth="1"/>
    <col min="39" max="39" width="2.625" style="9" customWidth="1"/>
    <col min="40" max="40" width="4.625" style="9" customWidth="1"/>
    <col min="41" max="41" width="0.75" style="9" customWidth="1"/>
    <col min="42" max="42" width="4.375" style="9" customWidth="1"/>
    <col min="43" max="52" width="2.625" style="9" customWidth="1"/>
    <col min="53" max="53" width="3.75" style="9" customWidth="1"/>
    <col min="54" max="56" width="2.625" style="9" customWidth="1"/>
    <col min="57" max="57" width="3" style="9" customWidth="1"/>
    <col min="58" max="58" width="3.125" style="9" customWidth="1"/>
    <col min="59" max="60" width="2.625" style="9" customWidth="1"/>
    <col min="61" max="61" width="2.5" style="9" customWidth="1"/>
    <col min="62" max="62" width="3.75" style="9" customWidth="1"/>
    <col min="63" max="64" width="2.625" style="9" customWidth="1"/>
    <col min="65" max="65" width="2.5" style="9" customWidth="1"/>
    <col min="66" max="66" width="3.125" style="9" customWidth="1"/>
    <col min="67" max="68" width="2.625" style="9" customWidth="1"/>
    <col min="69" max="69" width="2.375" style="9" customWidth="1"/>
    <col min="70" max="70" width="3.375" style="9" customWidth="1"/>
    <col min="71" max="73" width="2.625" style="9" customWidth="1"/>
    <col min="74" max="74" width="3.375" style="9" customWidth="1"/>
    <col min="75" max="77" width="2.625" style="9" customWidth="1"/>
    <col min="78" max="78" width="2.125" style="9" customWidth="1"/>
    <col min="79" max="79" width="3.375" style="9" customWidth="1"/>
    <col min="80" max="82" width="2.625" style="9" customWidth="1"/>
    <col min="83" max="83" width="3.125" style="9" customWidth="1"/>
    <col min="84" max="16384" width="9" style="9"/>
  </cols>
  <sheetData>
    <row r="1" spans="1:185" ht="18" customHeight="1" x14ac:dyDescent="0.15">
      <c r="B1" s="50"/>
      <c r="D1" s="32"/>
      <c r="E1" s="32"/>
      <c r="F1" s="32"/>
      <c r="G1" s="32"/>
      <c r="H1" s="32"/>
      <c r="I1" s="32"/>
      <c r="J1" s="32"/>
      <c r="K1" s="32"/>
      <c r="L1" s="32"/>
      <c r="M1" s="32"/>
      <c r="N1" s="31" t="s">
        <v>55</v>
      </c>
      <c r="O1" s="4" t="s">
        <v>61</v>
      </c>
      <c r="Q1" s="32"/>
      <c r="R1" s="32"/>
      <c r="S1" s="32"/>
      <c r="T1" s="32"/>
      <c r="U1" s="32"/>
      <c r="V1" s="32"/>
      <c r="W1" s="32"/>
      <c r="X1" s="32"/>
      <c r="Y1" s="32"/>
      <c r="Z1" s="32"/>
      <c r="AA1" s="32"/>
      <c r="AB1" s="32"/>
      <c r="AC1" s="32"/>
      <c r="AD1" s="32"/>
      <c r="AE1" s="32"/>
      <c r="AF1" s="32"/>
      <c r="AG1" s="32"/>
      <c r="AH1" s="32"/>
      <c r="AI1" s="32"/>
      <c r="AJ1" s="32"/>
      <c r="AK1" s="32"/>
      <c r="AL1" s="32"/>
      <c r="AM1" s="32"/>
      <c r="AN1" s="32"/>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row>
    <row r="2" spans="1:185" ht="7.5" customHeight="1" x14ac:dyDescent="0.15">
      <c r="A2" s="7"/>
      <c r="B2" s="49"/>
      <c r="C2" s="7"/>
      <c r="D2" s="7"/>
      <c r="E2" s="7"/>
      <c r="F2" s="7"/>
      <c r="G2" s="7"/>
      <c r="H2" s="7"/>
      <c r="I2" s="7"/>
      <c r="J2" s="7"/>
      <c r="K2" s="7"/>
      <c r="L2" s="7"/>
      <c r="M2" s="7"/>
      <c r="N2" s="7"/>
      <c r="O2" s="7"/>
      <c r="P2" s="7"/>
    </row>
    <row r="3" spans="1:185" ht="18.75" customHeight="1" thickBot="1" x14ac:dyDescent="0.2">
      <c r="A3" s="8" t="s">
        <v>25</v>
      </c>
      <c r="B3" s="51"/>
      <c r="C3" s="8"/>
      <c r="D3" s="8"/>
      <c r="E3" s="8"/>
      <c r="F3" s="8"/>
      <c r="G3" s="8"/>
      <c r="H3" s="8"/>
      <c r="I3" s="8"/>
      <c r="J3" s="8"/>
      <c r="K3" s="8"/>
      <c r="L3" s="8"/>
      <c r="M3" s="8"/>
      <c r="N3" s="8"/>
      <c r="O3" s="2"/>
      <c r="P3" s="8"/>
      <c r="Q3" s="8"/>
      <c r="R3" s="8"/>
      <c r="S3" s="8"/>
      <c r="T3" s="8"/>
      <c r="U3" s="8"/>
      <c r="V3" s="8"/>
      <c r="W3" s="8"/>
      <c r="X3" s="2"/>
      <c r="Y3" s="2"/>
      <c r="Z3" s="2"/>
      <c r="AA3" s="2"/>
      <c r="AB3" s="2"/>
      <c r="AC3" s="2"/>
      <c r="AD3" s="2"/>
      <c r="AE3" s="2"/>
      <c r="AF3" s="2"/>
      <c r="AG3" s="2"/>
      <c r="AH3" s="2"/>
      <c r="AI3" s="2"/>
      <c r="AJ3" s="2"/>
      <c r="AK3" s="2"/>
      <c r="AL3" s="2"/>
      <c r="AM3" s="2"/>
      <c r="AN3" s="2"/>
      <c r="AO3" s="2"/>
      <c r="AP3" s="2"/>
      <c r="AQ3" s="2"/>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row>
    <row r="4" spans="1:185" ht="20.100000000000001" customHeight="1" thickTop="1" x14ac:dyDescent="0.15">
      <c r="A4" s="143" t="s">
        <v>2</v>
      </c>
      <c r="B4" s="143"/>
      <c r="C4" s="144"/>
      <c r="D4" s="115" t="s">
        <v>49</v>
      </c>
      <c r="E4" s="116"/>
      <c r="F4" s="116"/>
      <c r="G4" s="116"/>
      <c r="H4" s="116"/>
      <c r="I4" s="116"/>
      <c r="J4" s="116"/>
      <c r="K4" s="116"/>
      <c r="L4" s="116"/>
      <c r="M4" s="116"/>
      <c r="N4" s="116"/>
      <c r="O4" s="117"/>
      <c r="P4" s="124" t="s">
        <v>53</v>
      </c>
      <c r="Q4" s="125"/>
      <c r="R4" s="125"/>
      <c r="S4" s="125"/>
      <c r="T4" s="125"/>
      <c r="U4" s="125"/>
      <c r="V4" s="125"/>
      <c r="W4" s="125"/>
      <c r="X4" s="125"/>
      <c r="Y4" s="125"/>
      <c r="Z4" s="125"/>
      <c r="AA4" s="125"/>
      <c r="AB4" s="3"/>
      <c r="AC4" s="36"/>
      <c r="AD4" s="36"/>
      <c r="AE4" s="36"/>
      <c r="AF4" s="36"/>
      <c r="AG4" s="36"/>
      <c r="AH4" s="36"/>
      <c r="AI4" s="36"/>
      <c r="AJ4" s="36"/>
      <c r="AK4" s="36"/>
      <c r="AL4" s="36"/>
      <c r="AM4" s="36"/>
      <c r="AN4" s="36"/>
      <c r="AO4" s="36"/>
      <c r="AP4" s="36"/>
      <c r="AQ4" s="36"/>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row>
    <row r="5" spans="1:185" ht="20.100000000000001" customHeight="1" x14ac:dyDescent="0.15">
      <c r="A5" s="157"/>
      <c r="B5" s="157"/>
      <c r="C5" s="146"/>
      <c r="D5" s="111" t="s">
        <v>48</v>
      </c>
      <c r="E5" s="156" t="s">
        <v>50</v>
      </c>
      <c r="F5" s="118" t="s">
        <v>29</v>
      </c>
      <c r="G5" s="119"/>
      <c r="H5" s="119"/>
      <c r="I5" s="119"/>
      <c r="J5" s="119"/>
      <c r="K5" s="119"/>
      <c r="L5" s="119"/>
      <c r="M5" s="120"/>
      <c r="N5" s="46" t="s">
        <v>20</v>
      </c>
      <c r="O5" s="28" t="s">
        <v>20</v>
      </c>
      <c r="P5" s="139" t="s">
        <v>51</v>
      </c>
      <c r="Q5" s="111" t="s">
        <v>52</v>
      </c>
      <c r="R5" s="118" t="s">
        <v>29</v>
      </c>
      <c r="S5" s="119"/>
      <c r="T5" s="119"/>
      <c r="U5" s="119"/>
      <c r="V5" s="119"/>
      <c r="W5" s="119"/>
      <c r="X5" s="119"/>
      <c r="Y5" s="120"/>
      <c r="Z5" s="27" t="s">
        <v>21</v>
      </c>
      <c r="AA5" s="27" t="s">
        <v>20</v>
      </c>
      <c r="AB5" s="11"/>
      <c r="AC5" s="11"/>
      <c r="AD5" s="3"/>
      <c r="AE5" s="11"/>
      <c r="AF5" s="11"/>
      <c r="AG5" s="11"/>
      <c r="AH5" s="11"/>
      <c r="AI5" s="11"/>
      <c r="AJ5" s="11"/>
      <c r="AK5" s="11"/>
      <c r="AL5" s="11"/>
      <c r="AM5" s="11"/>
      <c r="AN5" s="11"/>
      <c r="AO5" s="11"/>
      <c r="AP5" s="11"/>
      <c r="AQ5" s="11"/>
      <c r="AR5" s="11"/>
      <c r="AS5" s="11"/>
      <c r="AT5" s="11"/>
      <c r="AU5" s="11"/>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11"/>
      <c r="CD5" s="11"/>
      <c r="CE5" s="11"/>
    </row>
    <row r="6" spans="1:185" ht="20.100000000000001" customHeight="1" x14ac:dyDescent="0.15">
      <c r="A6" s="147"/>
      <c r="B6" s="147"/>
      <c r="C6" s="148"/>
      <c r="D6" s="112"/>
      <c r="E6" s="123"/>
      <c r="F6" s="121" t="s">
        <v>4</v>
      </c>
      <c r="G6" s="122"/>
      <c r="H6" s="123"/>
      <c r="I6" s="20" t="s">
        <v>5</v>
      </c>
      <c r="J6" s="20" t="s">
        <v>6</v>
      </c>
      <c r="K6" s="20" t="s">
        <v>11</v>
      </c>
      <c r="L6" s="20" t="s">
        <v>12</v>
      </c>
      <c r="M6" s="20" t="s">
        <v>13</v>
      </c>
      <c r="N6" s="20" t="s">
        <v>7</v>
      </c>
      <c r="O6" s="10" t="s">
        <v>8</v>
      </c>
      <c r="P6" s="122"/>
      <c r="Q6" s="112"/>
      <c r="R6" s="121" t="s">
        <v>4</v>
      </c>
      <c r="S6" s="122"/>
      <c r="T6" s="123"/>
      <c r="U6" s="43" t="s">
        <v>5</v>
      </c>
      <c r="V6" s="43" t="s">
        <v>6</v>
      </c>
      <c r="W6" s="43" t="s">
        <v>11</v>
      </c>
      <c r="X6" s="43" t="s">
        <v>12</v>
      </c>
      <c r="Y6" s="43" t="s">
        <v>13</v>
      </c>
      <c r="Z6" s="20" t="s">
        <v>7</v>
      </c>
      <c r="AA6" s="20" t="s">
        <v>8</v>
      </c>
      <c r="AB6" s="11"/>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11"/>
      <c r="CD6" s="11"/>
      <c r="CE6" s="11"/>
    </row>
    <row r="7" spans="1:185" ht="30" customHeight="1" x14ac:dyDescent="0.15">
      <c r="A7" s="33" t="s">
        <v>0</v>
      </c>
      <c r="B7" s="48">
        <v>28</v>
      </c>
      <c r="C7" s="47" t="s">
        <v>1</v>
      </c>
      <c r="D7" s="64">
        <v>6</v>
      </c>
      <c r="E7" s="64">
        <v>20</v>
      </c>
      <c r="F7" s="64"/>
      <c r="G7" s="64"/>
      <c r="H7" s="63">
        <v>417</v>
      </c>
      <c r="I7" s="64">
        <v>198</v>
      </c>
      <c r="J7" s="64">
        <v>219</v>
      </c>
      <c r="K7" s="64" t="s">
        <v>22</v>
      </c>
      <c r="L7" s="64">
        <v>197</v>
      </c>
      <c r="M7" s="64">
        <v>220</v>
      </c>
      <c r="N7" s="64">
        <v>33</v>
      </c>
      <c r="O7" s="63" t="s">
        <v>22</v>
      </c>
      <c r="P7" s="63">
        <v>23</v>
      </c>
      <c r="Q7" s="63">
        <v>146</v>
      </c>
      <c r="R7" s="63"/>
      <c r="S7" s="63"/>
      <c r="T7" s="65">
        <v>3860</v>
      </c>
      <c r="U7" s="65">
        <v>1986</v>
      </c>
      <c r="V7" s="65">
        <v>1874</v>
      </c>
      <c r="W7" s="65">
        <v>1134</v>
      </c>
      <c r="X7" s="65">
        <v>1354</v>
      </c>
      <c r="Y7" s="65">
        <v>1372</v>
      </c>
      <c r="Z7" s="65">
        <v>239</v>
      </c>
      <c r="AA7" s="65">
        <v>43</v>
      </c>
      <c r="AB7" s="3"/>
      <c r="AC7" s="3"/>
      <c r="AD7" s="3"/>
      <c r="AE7" s="3"/>
      <c r="AF7" s="3"/>
      <c r="AG7" s="3"/>
      <c r="AH7" s="3"/>
      <c r="AI7" s="3"/>
      <c r="AJ7" s="3"/>
      <c r="AK7" s="3"/>
      <c r="AL7" s="26"/>
      <c r="AM7" s="26"/>
      <c r="AN7" s="26"/>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26"/>
      <c r="CD7" s="26"/>
      <c r="CE7" s="26"/>
    </row>
    <row r="8" spans="1:185" ht="30" customHeight="1" x14ac:dyDescent="0.15">
      <c r="B8" s="48">
        <v>29</v>
      </c>
      <c r="C8" s="21"/>
      <c r="D8" s="64">
        <v>6</v>
      </c>
      <c r="E8" s="64">
        <v>18</v>
      </c>
      <c r="F8" s="64"/>
      <c r="G8" s="64"/>
      <c r="H8" s="63">
        <v>339</v>
      </c>
      <c r="I8" s="64">
        <v>174</v>
      </c>
      <c r="J8" s="64">
        <v>165</v>
      </c>
      <c r="K8" s="64" t="s">
        <v>22</v>
      </c>
      <c r="L8" s="64">
        <v>140</v>
      </c>
      <c r="M8" s="64">
        <v>199</v>
      </c>
      <c r="N8" s="64">
        <v>31</v>
      </c>
      <c r="O8" s="63" t="s">
        <v>22</v>
      </c>
      <c r="P8" s="63">
        <v>23</v>
      </c>
      <c r="Q8" s="63">
        <v>142</v>
      </c>
      <c r="R8" s="63"/>
      <c r="S8" s="63"/>
      <c r="T8" s="65">
        <v>3849</v>
      </c>
      <c r="U8" s="65">
        <v>1972</v>
      </c>
      <c r="V8" s="65">
        <v>1877</v>
      </c>
      <c r="W8" s="65">
        <v>1213</v>
      </c>
      <c r="X8" s="65">
        <v>1286</v>
      </c>
      <c r="Y8" s="65">
        <v>1350</v>
      </c>
      <c r="Z8" s="65">
        <v>257</v>
      </c>
      <c r="AA8" s="65">
        <v>36</v>
      </c>
      <c r="AB8" s="3"/>
      <c r="AC8" s="3"/>
      <c r="AD8" s="3"/>
      <c r="AE8" s="3"/>
      <c r="AF8" s="3"/>
      <c r="AG8" s="3"/>
      <c r="AH8" s="3"/>
      <c r="AI8" s="3"/>
      <c r="AJ8" s="3"/>
      <c r="AK8" s="3"/>
      <c r="AL8" s="26"/>
      <c r="AM8" s="26"/>
      <c r="AN8" s="26"/>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26"/>
      <c r="CD8" s="26"/>
      <c r="CE8" s="26"/>
    </row>
    <row r="9" spans="1:185" ht="30" customHeight="1" x14ac:dyDescent="0.15">
      <c r="B9" s="48">
        <v>30</v>
      </c>
      <c r="C9" s="21"/>
      <c r="D9" s="64">
        <v>5</v>
      </c>
      <c r="E9" s="64">
        <v>5</v>
      </c>
      <c r="F9" s="64"/>
      <c r="G9" s="64"/>
      <c r="H9" s="63">
        <v>95</v>
      </c>
      <c r="I9" s="64">
        <v>51</v>
      </c>
      <c r="J9" s="64">
        <v>44</v>
      </c>
      <c r="K9" s="64" t="s">
        <v>22</v>
      </c>
      <c r="L9" s="64" t="s">
        <v>22</v>
      </c>
      <c r="M9" s="64">
        <v>95</v>
      </c>
      <c r="N9" s="64">
        <v>15</v>
      </c>
      <c r="O9" s="63" t="s">
        <v>22</v>
      </c>
      <c r="P9" s="63">
        <v>23</v>
      </c>
      <c r="Q9" s="63">
        <v>143</v>
      </c>
      <c r="R9" s="63"/>
      <c r="S9" s="63"/>
      <c r="T9" s="65">
        <v>3866</v>
      </c>
      <c r="U9" s="65">
        <v>1929</v>
      </c>
      <c r="V9" s="65">
        <v>1937</v>
      </c>
      <c r="W9" s="65">
        <v>1215</v>
      </c>
      <c r="X9" s="65">
        <v>1362</v>
      </c>
      <c r="Y9" s="65">
        <v>1289</v>
      </c>
      <c r="Z9" s="65">
        <v>262</v>
      </c>
      <c r="AA9" s="65">
        <v>38</v>
      </c>
      <c r="AB9" s="3"/>
      <c r="AC9" s="3"/>
      <c r="AD9" s="3"/>
      <c r="AE9" s="3"/>
      <c r="AF9" s="3"/>
      <c r="AG9" s="3"/>
      <c r="AH9" s="3"/>
      <c r="AI9" s="3"/>
      <c r="AJ9" s="3"/>
      <c r="AK9" s="3"/>
      <c r="AL9" s="26"/>
      <c r="AM9" s="26"/>
      <c r="AN9" s="26"/>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26"/>
      <c r="CD9" s="26"/>
      <c r="CE9" s="26"/>
    </row>
    <row r="10" spans="1:185" ht="30" customHeight="1" x14ac:dyDescent="0.15">
      <c r="A10" s="33" t="s">
        <v>59</v>
      </c>
      <c r="B10" s="48" t="s">
        <v>60</v>
      </c>
      <c r="C10" s="3" t="s">
        <v>1</v>
      </c>
      <c r="D10" s="97" t="s">
        <v>22</v>
      </c>
      <c r="E10" s="85" t="s">
        <v>22</v>
      </c>
      <c r="F10" s="88"/>
      <c r="G10" s="88"/>
      <c r="H10" s="66" t="s">
        <v>22</v>
      </c>
      <c r="I10" s="66" t="s">
        <v>22</v>
      </c>
      <c r="J10" s="66" t="s">
        <v>22</v>
      </c>
      <c r="K10" s="66" t="s">
        <v>22</v>
      </c>
      <c r="L10" s="66" t="s">
        <v>22</v>
      </c>
      <c r="M10" s="66" t="s">
        <v>22</v>
      </c>
      <c r="N10" s="63" t="s">
        <v>22</v>
      </c>
      <c r="O10" s="63" t="s">
        <v>22</v>
      </c>
      <c r="P10" s="71">
        <v>23</v>
      </c>
      <c r="Q10" s="71">
        <v>137</v>
      </c>
      <c r="R10" s="88"/>
      <c r="S10" s="88"/>
      <c r="T10" s="71">
        <v>3829</v>
      </c>
      <c r="U10" s="71">
        <v>1922</v>
      </c>
      <c r="V10" s="71">
        <v>1907</v>
      </c>
      <c r="W10" s="71">
        <v>1140</v>
      </c>
      <c r="X10" s="71">
        <v>1334</v>
      </c>
      <c r="Y10" s="71">
        <v>1355</v>
      </c>
      <c r="Z10" s="63">
        <v>252</v>
      </c>
      <c r="AA10" s="63">
        <v>40</v>
      </c>
      <c r="AB10" s="58"/>
      <c r="AC10" s="58"/>
      <c r="AD10" s="58"/>
      <c r="AE10" s="58"/>
      <c r="AF10" s="59"/>
      <c r="AG10" s="59"/>
      <c r="AH10" s="58"/>
      <c r="AI10" s="58"/>
      <c r="AJ10" s="58"/>
      <c r="AK10" s="58"/>
      <c r="AL10" s="58"/>
      <c r="AM10" s="58"/>
      <c r="AN10" s="58"/>
      <c r="AO10" s="3"/>
      <c r="AP10" s="59"/>
      <c r="AQ10" s="58"/>
      <c r="AR10" s="58"/>
      <c r="AS10" s="58"/>
      <c r="AT10" s="58"/>
      <c r="AU10" s="59"/>
      <c r="AV10" s="58"/>
      <c r="AW10" s="58"/>
      <c r="AX10" s="58"/>
      <c r="AY10" s="58"/>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row>
    <row r="11" spans="1:185" s="6" customFormat="1" ht="30" customHeight="1" x14ac:dyDescent="0.15">
      <c r="A11" s="60"/>
      <c r="B11" s="52">
        <v>2</v>
      </c>
      <c r="C11" s="61"/>
      <c r="D11" s="67" t="s">
        <v>22</v>
      </c>
      <c r="E11" s="62" t="s">
        <v>24</v>
      </c>
      <c r="F11" s="62"/>
      <c r="G11" s="62"/>
      <c r="H11" s="62" t="s">
        <v>22</v>
      </c>
      <c r="I11" s="62" t="s">
        <v>22</v>
      </c>
      <c r="J11" s="62" t="s">
        <v>22</v>
      </c>
      <c r="K11" s="62" t="s">
        <v>22</v>
      </c>
      <c r="L11" s="62" t="s">
        <v>22</v>
      </c>
      <c r="M11" s="62" t="s">
        <v>22</v>
      </c>
      <c r="N11" s="62" t="s">
        <v>22</v>
      </c>
      <c r="O11" s="68" t="s">
        <v>22</v>
      </c>
      <c r="P11" s="69">
        <v>23</v>
      </c>
      <c r="Q11" s="69">
        <v>138</v>
      </c>
      <c r="R11" s="60"/>
      <c r="S11" s="60"/>
      <c r="T11" s="70">
        <v>3738</v>
      </c>
      <c r="U11" s="70">
        <v>1882</v>
      </c>
      <c r="V11" s="69">
        <v>1856</v>
      </c>
      <c r="W11" s="69">
        <v>1184</v>
      </c>
      <c r="X11" s="69">
        <v>1236</v>
      </c>
      <c r="Y11" s="69">
        <v>1318</v>
      </c>
      <c r="Z11" s="69">
        <v>254</v>
      </c>
      <c r="AA11" s="68">
        <v>40</v>
      </c>
      <c r="AB11" s="34"/>
      <c r="AC11" s="34"/>
      <c r="AD11" s="34"/>
      <c r="AE11" s="34"/>
      <c r="AF11" s="39"/>
      <c r="AG11" s="39"/>
      <c r="AH11" s="34"/>
      <c r="AI11" s="34"/>
      <c r="AJ11" s="34"/>
      <c r="AK11" s="34"/>
      <c r="AL11" s="34"/>
      <c r="AM11" s="34"/>
      <c r="AN11" s="34"/>
      <c r="AO11" s="40"/>
      <c r="AP11" s="39"/>
      <c r="AQ11" s="34"/>
      <c r="AR11" s="34"/>
      <c r="AS11" s="34"/>
      <c r="AT11" s="34"/>
      <c r="AU11" s="39"/>
      <c r="AV11" s="34"/>
      <c r="AW11" s="34"/>
      <c r="AX11" s="34"/>
      <c r="AY11" s="34"/>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row>
    <row r="12" spans="1:185" ht="8.25" customHeight="1" x14ac:dyDescent="0.15">
      <c r="A12" s="1"/>
      <c r="B12" s="53"/>
      <c r="C12" s="12"/>
      <c r="D12" s="1"/>
      <c r="E12" s="1"/>
      <c r="F12" s="1"/>
      <c r="G12" s="1"/>
      <c r="H12" s="1"/>
      <c r="I12" s="1"/>
      <c r="J12" s="1"/>
      <c r="K12" s="1"/>
      <c r="L12" s="1"/>
      <c r="M12" s="1"/>
      <c r="N12" s="1"/>
      <c r="O12" s="1"/>
      <c r="P12" s="1"/>
      <c r="Q12" s="1"/>
      <c r="R12" s="1"/>
      <c r="S12" s="1"/>
      <c r="T12" s="1"/>
      <c r="U12" s="1"/>
      <c r="V12" s="1"/>
      <c r="W12" s="1"/>
      <c r="X12" s="1"/>
      <c r="Y12" s="1"/>
      <c r="Z12" s="1"/>
      <c r="AA12" s="1"/>
      <c r="AB12" s="2"/>
      <c r="AC12" s="2"/>
      <c r="AD12" s="2"/>
      <c r="AE12" s="2"/>
      <c r="AF12" s="2"/>
      <c r="AG12" s="2"/>
      <c r="AH12" s="2"/>
      <c r="AI12" s="2"/>
      <c r="AJ12" s="2"/>
      <c r="AK12" s="2"/>
      <c r="AL12" s="2"/>
      <c r="AM12" s="2"/>
      <c r="AN12" s="2"/>
      <c r="AO12" s="2"/>
      <c r="AP12" s="2"/>
      <c r="AQ12" s="2"/>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row>
    <row r="13" spans="1:185" ht="15.75" customHeight="1" x14ac:dyDescent="0.15">
      <c r="A13" s="7" t="s">
        <v>23</v>
      </c>
      <c r="B13" s="49"/>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2"/>
      <c r="AP13" s="7"/>
      <c r="AQ13" s="7"/>
      <c r="BB13" s="14"/>
      <c r="BC13" s="14"/>
      <c r="BD13" s="14"/>
      <c r="BO13" s="15"/>
      <c r="BS13" s="16"/>
      <c r="BW13" s="17"/>
    </row>
  </sheetData>
  <mergeCells count="11">
    <mergeCell ref="A4:C6"/>
    <mergeCell ref="D5:D6"/>
    <mergeCell ref="E5:E6"/>
    <mergeCell ref="P5:P6"/>
    <mergeCell ref="D4:O4"/>
    <mergeCell ref="F5:M5"/>
    <mergeCell ref="F6:H6"/>
    <mergeCell ref="P4:AA4"/>
    <mergeCell ref="R5:Y5"/>
    <mergeCell ref="R6:T6"/>
    <mergeCell ref="Q5:Q6"/>
  </mergeCells>
  <phoneticPr fontId="2"/>
  <printOptions horizontalCentered="1"/>
  <pageMargins left="0.59055118110236227" right="0.59055118110236227" top="0.78740157480314965" bottom="0.78740157480314965" header="0.51181102362204722" footer="0.39370078740157483"/>
  <pageSetup paperSize="9" scale="58" firstPageNumber="0" fitToWidth="2" orientation="portrait" useFirstPageNumber="1" r:id="rId1"/>
  <headerFooter scaleWithDoc="0" alignWithMargins="0"/>
  <colBreaks count="1" manualBreakCount="1">
    <brk id="15" max="1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13"/>
  <sheetViews>
    <sheetView view="pageBreakPreview" zoomScale="70" zoomScaleNormal="80" zoomScaleSheetLayoutView="70" workbookViewId="0">
      <selection activeCell="G7" sqref="G7"/>
    </sheetView>
  </sheetViews>
  <sheetFormatPr defaultRowHeight="13.5" x14ac:dyDescent="0.15"/>
  <cols>
    <col min="1" max="1" width="5.625" style="9" customWidth="1"/>
    <col min="2" max="2" width="4.375" style="48" customWidth="1"/>
    <col min="3" max="3" width="5.125" style="9" customWidth="1"/>
    <col min="4" max="14" width="11.875" style="9" customWidth="1"/>
    <col min="15" max="27" width="11.375" style="9" customWidth="1"/>
    <col min="28" max="28" width="10.625" style="9" customWidth="1"/>
    <col min="29" max="29" width="8.875" style="9" customWidth="1"/>
    <col min="30" max="30" width="2.625" style="9" customWidth="1"/>
    <col min="31" max="31" width="3" style="9" customWidth="1"/>
    <col min="32" max="34" width="2.625" style="9" customWidth="1"/>
    <col min="35" max="35" width="3.125" style="9" customWidth="1"/>
    <col min="36" max="36" width="1.5" style="9" customWidth="1"/>
    <col min="37" max="37" width="4.5" style="9" customWidth="1"/>
    <col min="38" max="38" width="2.25" style="9" customWidth="1"/>
    <col min="39" max="39" width="2.625" style="9" customWidth="1"/>
    <col min="40" max="40" width="4.625" style="9" customWidth="1"/>
    <col min="41" max="41" width="0.75" style="9" customWidth="1"/>
    <col min="42" max="42" width="4.375" style="9" customWidth="1"/>
    <col min="43" max="52" width="2.625" style="9" customWidth="1"/>
    <col min="53" max="53" width="3.75" style="9" customWidth="1"/>
    <col min="54" max="56" width="2.625" style="9" customWidth="1"/>
    <col min="57" max="57" width="3" style="9" customWidth="1"/>
    <col min="58" max="58" width="3.125" style="9" customWidth="1"/>
    <col min="59" max="60" width="2.625" style="9" customWidth="1"/>
    <col min="61" max="61" width="2.5" style="9" customWidth="1"/>
    <col min="62" max="62" width="3.75" style="9" customWidth="1"/>
    <col min="63" max="64" width="2.625" style="9" customWidth="1"/>
    <col min="65" max="65" width="2.5" style="9" customWidth="1"/>
    <col min="66" max="66" width="3.125" style="9" customWidth="1"/>
    <col min="67" max="68" width="2.625" style="9" customWidth="1"/>
    <col min="69" max="69" width="2.375" style="9" customWidth="1"/>
    <col min="70" max="70" width="3.375" style="9" customWidth="1"/>
    <col min="71" max="73" width="2.625" style="9" customWidth="1"/>
    <col min="74" max="74" width="3.375" style="9" customWidth="1"/>
    <col min="75" max="77" width="2.625" style="9" customWidth="1"/>
    <col min="78" max="78" width="2.125" style="9" customWidth="1"/>
    <col min="79" max="79" width="3.375" style="9" customWidth="1"/>
    <col min="80" max="82" width="2.625" style="9" customWidth="1"/>
    <col min="83" max="83" width="3.125" style="9" customWidth="1"/>
    <col min="84" max="16384" width="9" style="9"/>
  </cols>
  <sheetData>
    <row r="1" spans="1:83" ht="18" customHeight="1" x14ac:dyDescent="0.15">
      <c r="B1" s="54"/>
      <c r="C1" s="31"/>
      <c r="D1" s="31"/>
      <c r="E1" s="31"/>
      <c r="F1" s="31"/>
      <c r="G1" s="31"/>
      <c r="H1" s="31"/>
      <c r="I1" s="31"/>
      <c r="J1" s="31"/>
      <c r="K1" s="31"/>
      <c r="L1" s="31"/>
      <c r="M1" s="31"/>
      <c r="N1" s="31" t="s">
        <v>56</v>
      </c>
      <c r="O1" s="4" t="s">
        <v>62</v>
      </c>
      <c r="Q1" s="32"/>
      <c r="R1" s="32"/>
      <c r="S1" s="32"/>
      <c r="T1" s="32"/>
      <c r="U1" s="32"/>
      <c r="V1" s="32"/>
      <c r="W1" s="32"/>
      <c r="X1" s="32"/>
      <c r="Y1" s="32"/>
      <c r="Z1" s="32"/>
      <c r="AA1" s="32"/>
      <c r="AB1" s="7"/>
      <c r="AC1" s="7"/>
      <c r="AD1" s="7"/>
      <c r="AE1" s="7"/>
      <c r="AF1" s="7"/>
      <c r="AG1" s="7"/>
      <c r="AH1" s="7"/>
      <c r="AI1" s="7"/>
      <c r="AJ1" s="7"/>
      <c r="AK1" s="7"/>
      <c r="AL1" s="7"/>
      <c r="AM1" s="7"/>
      <c r="AN1" s="7"/>
      <c r="AO1" s="7"/>
      <c r="AP1" s="7"/>
      <c r="AQ1" s="7"/>
      <c r="BL1" s="152"/>
      <c r="BM1" s="152"/>
      <c r="BN1" s="152"/>
      <c r="BO1" s="152"/>
    </row>
    <row r="2" spans="1:83" ht="8.25" customHeight="1" x14ac:dyDescent="0.15">
      <c r="A2" s="7"/>
      <c r="B2" s="109"/>
      <c r="C2" s="7"/>
      <c r="D2" s="7"/>
      <c r="E2" s="7"/>
      <c r="F2" s="7"/>
      <c r="G2" s="7"/>
      <c r="H2" s="7"/>
      <c r="I2" s="7"/>
      <c r="J2" s="7"/>
      <c r="K2" s="7"/>
      <c r="L2" s="7"/>
      <c r="M2" s="7"/>
      <c r="N2" s="7"/>
      <c r="O2" s="7"/>
      <c r="P2" s="7"/>
      <c r="AB2" s="32"/>
      <c r="AC2" s="32"/>
      <c r="AD2" s="32"/>
      <c r="AE2" s="32"/>
      <c r="AF2" s="32"/>
      <c r="AG2" s="32"/>
      <c r="AH2" s="32"/>
      <c r="AI2" s="32"/>
      <c r="AJ2" s="32"/>
      <c r="AK2" s="32"/>
      <c r="AL2" s="32"/>
      <c r="AM2" s="32"/>
      <c r="AN2" s="32"/>
      <c r="AQ2" s="4"/>
      <c r="AR2" s="4"/>
      <c r="AS2" s="4"/>
      <c r="AT2" s="4"/>
    </row>
    <row r="3" spans="1:83" ht="14.25" thickBot="1" x14ac:dyDescent="0.2">
      <c r="A3" s="8" t="s">
        <v>25</v>
      </c>
      <c r="B3" s="51"/>
      <c r="C3" s="8"/>
      <c r="D3" s="8"/>
      <c r="E3" s="8"/>
      <c r="F3" s="8"/>
      <c r="G3" s="8"/>
      <c r="H3" s="8"/>
      <c r="I3" s="8"/>
      <c r="J3" s="8"/>
      <c r="K3" s="8"/>
      <c r="L3" s="8"/>
      <c r="M3" s="8"/>
      <c r="N3" s="8"/>
      <c r="O3" s="2"/>
      <c r="P3" s="8"/>
      <c r="Q3" s="8"/>
      <c r="R3" s="8"/>
      <c r="S3" s="8"/>
      <c r="T3" s="8"/>
      <c r="U3" s="8"/>
      <c r="V3" s="8"/>
      <c r="W3" s="8"/>
      <c r="X3" s="2"/>
      <c r="Y3" s="2"/>
      <c r="Z3" s="2"/>
      <c r="AA3" s="2"/>
      <c r="AB3" s="7"/>
      <c r="AC3" s="7"/>
      <c r="AD3" s="7"/>
      <c r="AE3" s="7"/>
      <c r="AF3" s="7"/>
      <c r="AG3" s="7"/>
      <c r="AH3" s="7"/>
      <c r="AI3" s="7"/>
      <c r="AJ3" s="7"/>
      <c r="AK3" s="7"/>
      <c r="AL3" s="7"/>
      <c r="AM3" s="7"/>
      <c r="AN3" s="7"/>
      <c r="AO3" s="7"/>
      <c r="AP3" s="7"/>
      <c r="AQ3" s="7"/>
      <c r="AR3" s="7"/>
      <c r="AS3" s="7"/>
      <c r="AT3" s="7"/>
      <c r="AU3" s="7"/>
      <c r="AV3" s="7"/>
      <c r="AW3" s="7"/>
    </row>
    <row r="4" spans="1:83" ht="20.100000000000001" customHeight="1" thickTop="1" x14ac:dyDescent="0.15">
      <c r="A4" s="143" t="s">
        <v>2</v>
      </c>
      <c r="B4" s="143"/>
      <c r="C4" s="144"/>
      <c r="D4" s="115" t="s">
        <v>28</v>
      </c>
      <c r="E4" s="116"/>
      <c r="F4" s="116"/>
      <c r="G4" s="116"/>
      <c r="H4" s="116"/>
      <c r="I4" s="116"/>
      <c r="J4" s="116"/>
      <c r="K4" s="116"/>
      <c r="L4" s="116"/>
      <c r="M4" s="116"/>
      <c r="N4" s="116"/>
      <c r="O4" s="126"/>
      <c r="P4" s="125" t="s">
        <v>30</v>
      </c>
      <c r="Q4" s="125"/>
      <c r="R4" s="125"/>
      <c r="S4" s="125"/>
      <c r="T4" s="125"/>
      <c r="U4" s="125"/>
      <c r="V4" s="125"/>
      <c r="W4" s="125"/>
      <c r="X4" s="125"/>
      <c r="Y4" s="125"/>
      <c r="Z4" s="125"/>
      <c r="AA4" s="125"/>
      <c r="AB4" s="2"/>
      <c r="AC4" s="2"/>
      <c r="AD4" s="2"/>
      <c r="AE4" s="2"/>
      <c r="AF4" s="2"/>
      <c r="AG4" s="2"/>
      <c r="AH4" s="2"/>
      <c r="AI4" s="2"/>
      <c r="AJ4" s="2"/>
      <c r="AK4" s="2"/>
      <c r="AL4" s="2"/>
      <c r="AM4" s="2"/>
      <c r="AN4" s="2"/>
      <c r="AO4" s="2"/>
      <c r="AP4" s="2"/>
      <c r="AQ4" s="2"/>
      <c r="AR4" s="2"/>
      <c r="AS4" s="2"/>
      <c r="AT4" s="2"/>
      <c r="AU4" s="2"/>
      <c r="AV4" s="2"/>
      <c r="AW4" s="2"/>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row>
    <row r="5" spans="1:83" ht="20.100000000000001" customHeight="1" x14ac:dyDescent="0.15">
      <c r="A5" s="157"/>
      <c r="B5" s="157"/>
      <c r="C5" s="146"/>
      <c r="D5" s="111" t="s">
        <v>43</v>
      </c>
      <c r="E5" s="130" t="s">
        <v>32</v>
      </c>
      <c r="F5" s="118" t="s">
        <v>29</v>
      </c>
      <c r="G5" s="119"/>
      <c r="H5" s="119"/>
      <c r="I5" s="119"/>
      <c r="J5" s="119"/>
      <c r="K5" s="119"/>
      <c r="L5" s="119"/>
      <c r="M5" s="120"/>
      <c r="N5" s="46" t="s">
        <v>44</v>
      </c>
      <c r="O5" s="28" t="s">
        <v>46</v>
      </c>
      <c r="P5" s="156" t="s">
        <v>31</v>
      </c>
      <c r="Q5" s="111" t="s">
        <v>32</v>
      </c>
      <c r="R5" s="118" t="s">
        <v>29</v>
      </c>
      <c r="S5" s="119"/>
      <c r="T5" s="119"/>
      <c r="U5" s="119"/>
      <c r="V5" s="119"/>
      <c r="W5" s="119"/>
      <c r="X5" s="119"/>
      <c r="Y5" s="120"/>
      <c r="Z5" s="44" t="s">
        <v>44</v>
      </c>
      <c r="AA5" s="42" t="s">
        <v>46</v>
      </c>
      <c r="AB5" s="99"/>
      <c r="AC5" s="3"/>
      <c r="AD5" s="99"/>
      <c r="AE5" s="99"/>
      <c r="AF5" s="99"/>
      <c r="AG5" s="3"/>
      <c r="AH5" s="3"/>
      <c r="AI5" s="37"/>
      <c r="AJ5" s="37"/>
      <c r="AK5" s="37"/>
      <c r="AL5" s="99"/>
      <c r="AM5" s="99"/>
      <c r="AN5" s="3"/>
      <c r="AO5" s="99"/>
      <c r="AP5" s="99"/>
      <c r="AQ5" s="99"/>
      <c r="AR5" s="99"/>
      <c r="AS5" s="99"/>
      <c r="AT5" s="99"/>
      <c r="AU5" s="99"/>
      <c r="AV5" s="3"/>
      <c r="AW5" s="3"/>
      <c r="AX5" s="3"/>
      <c r="AY5" s="3"/>
      <c r="AZ5" s="3"/>
      <c r="BA5" s="3"/>
      <c r="BB5" s="3"/>
      <c r="BC5" s="3"/>
      <c r="BD5" s="99"/>
      <c r="BE5" s="99"/>
      <c r="BF5" s="3"/>
      <c r="BG5" s="3"/>
      <c r="BH5" s="3"/>
      <c r="BI5" s="3"/>
      <c r="BJ5" s="3"/>
      <c r="BK5" s="3"/>
      <c r="BL5" s="3"/>
      <c r="BM5" s="3"/>
      <c r="BN5" s="3"/>
      <c r="BO5" s="3"/>
      <c r="BP5" s="3"/>
      <c r="BQ5" s="3"/>
      <c r="BR5" s="3"/>
      <c r="BS5" s="3"/>
      <c r="BT5" s="3"/>
      <c r="BU5" s="3"/>
      <c r="BV5" s="3"/>
      <c r="BW5" s="3"/>
      <c r="BX5" s="3"/>
      <c r="BY5" s="3"/>
      <c r="BZ5" s="3"/>
      <c r="CA5" s="3"/>
      <c r="CB5" s="3"/>
      <c r="CC5" s="3"/>
      <c r="CD5" s="3"/>
      <c r="CE5" s="3"/>
    </row>
    <row r="6" spans="1:83" ht="20.100000000000001" customHeight="1" x14ac:dyDescent="0.15">
      <c r="A6" s="147"/>
      <c r="B6" s="147"/>
      <c r="C6" s="148"/>
      <c r="D6" s="112"/>
      <c r="E6" s="121"/>
      <c r="F6" s="121" t="s">
        <v>4</v>
      </c>
      <c r="G6" s="123"/>
      <c r="H6" s="43" t="s">
        <v>5</v>
      </c>
      <c r="I6" s="43" t="s">
        <v>6</v>
      </c>
      <c r="J6" s="41" t="s">
        <v>47</v>
      </c>
      <c r="K6" s="43" t="s">
        <v>11</v>
      </c>
      <c r="L6" s="43" t="s">
        <v>12</v>
      </c>
      <c r="M6" s="20" t="s">
        <v>13</v>
      </c>
      <c r="N6" s="20" t="s">
        <v>45</v>
      </c>
      <c r="O6" s="101" t="s">
        <v>8</v>
      </c>
      <c r="P6" s="123"/>
      <c r="Q6" s="112"/>
      <c r="R6" s="121" t="s">
        <v>4</v>
      </c>
      <c r="S6" s="123"/>
      <c r="T6" s="43" t="s">
        <v>5</v>
      </c>
      <c r="U6" s="43" t="s">
        <v>6</v>
      </c>
      <c r="V6" s="41" t="s">
        <v>47</v>
      </c>
      <c r="W6" s="43" t="s">
        <v>11</v>
      </c>
      <c r="X6" s="43" t="s">
        <v>12</v>
      </c>
      <c r="Y6" s="43" t="s">
        <v>13</v>
      </c>
      <c r="Z6" s="100" t="s">
        <v>45</v>
      </c>
      <c r="AA6" s="43" t="s">
        <v>8</v>
      </c>
      <c r="AB6" s="99"/>
      <c r="AC6" s="3"/>
      <c r="AD6" s="3"/>
      <c r="AE6" s="3"/>
      <c r="AF6" s="3"/>
      <c r="AG6" s="3"/>
      <c r="AH6" s="3"/>
      <c r="AI6" s="37"/>
      <c r="AJ6" s="37"/>
      <c r="AK6" s="37"/>
      <c r="AL6" s="3"/>
      <c r="AM6" s="3"/>
      <c r="AN6" s="3"/>
      <c r="AO6" s="3"/>
      <c r="AP6" s="3"/>
      <c r="AQ6" s="3"/>
      <c r="AR6" s="3"/>
      <c r="AS6" s="3"/>
      <c r="AT6" s="99"/>
      <c r="AU6" s="99"/>
      <c r="AV6" s="3"/>
      <c r="AW6" s="3"/>
      <c r="AX6" s="3"/>
      <c r="AY6" s="3"/>
      <c r="AZ6" s="3"/>
      <c r="BA6" s="3"/>
      <c r="BB6" s="3"/>
      <c r="BC6" s="3"/>
      <c r="BD6" s="99"/>
      <c r="BE6" s="99"/>
      <c r="BF6" s="3"/>
      <c r="BG6" s="3"/>
      <c r="BH6" s="3"/>
      <c r="BI6" s="3"/>
      <c r="BJ6" s="3"/>
      <c r="BK6" s="3"/>
      <c r="BL6" s="3"/>
      <c r="BM6" s="3"/>
      <c r="BN6" s="3"/>
      <c r="BO6" s="3"/>
      <c r="BP6" s="3"/>
      <c r="BQ6" s="3"/>
      <c r="BR6" s="3"/>
      <c r="BS6" s="3"/>
      <c r="BT6" s="3"/>
      <c r="BU6" s="3"/>
      <c r="BV6" s="3"/>
      <c r="BW6" s="3"/>
      <c r="BX6" s="3"/>
      <c r="BY6" s="3"/>
      <c r="BZ6" s="3"/>
      <c r="CA6" s="3"/>
      <c r="CB6" s="3"/>
      <c r="CC6" s="3"/>
      <c r="CD6" s="3"/>
      <c r="CE6" s="3"/>
    </row>
    <row r="7" spans="1:83" ht="30" customHeight="1" x14ac:dyDescent="0.15">
      <c r="A7" s="33" t="s">
        <v>0</v>
      </c>
      <c r="B7" s="48">
        <v>28</v>
      </c>
      <c r="C7" s="47" t="s">
        <v>1</v>
      </c>
      <c r="D7" s="64" t="s">
        <v>22</v>
      </c>
      <c r="E7" s="64" t="s">
        <v>22</v>
      </c>
      <c r="F7" s="64"/>
      <c r="G7" s="64" t="s">
        <v>22</v>
      </c>
      <c r="H7" s="64" t="s">
        <v>22</v>
      </c>
      <c r="I7" s="64" t="s">
        <v>22</v>
      </c>
      <c r="J7" s="64" t="s">
        <v>22</v>
      </c>
      <c r="K7" s="64" t="s">
        <v>22</v>
      </c>
      <c r="L7" s="64" t="s">
        <v>22</v>
      </c>
      <c r="M7" s="64" t="s">
        <v>22</v>
      </c>
      <c r="N7" s="64" t="s">
        <v>22</v>
      </c>
      <c r="O7" s="63" t="s">
        <v>22</v>
      </c>
      <c r="P7" s="64" t="s">
        <v>22</v>
      </c>
      <c r="Q7" s="64" t="s">
        <v>22</v>
      </c>
      <c r="R7" s="64"/>
      <c r="S7" s="64" t="s">
        <v>22</v>
      </c>
      <c r="T7" s="64" t="s">
        <v>22</v>
      </c>
      <c r="U7" s="64" t="s">
        <v>22</v>
      </c>
      <c r="V7" s="64" t="s">
        <v>22</v>
      </c>
      <c r="W7" s="64" t="s">
        <v>22</v>
      </c>
      <c r="X7" s="64" t="s">
        <v>22</v>
      </c>
      <c r="Y7" s="64" t="s">
        <v>22</v>
      </c>
      <c r="Z7" s="64" t="s">
        <v>22</v>
      </c>
      <c r="AA7" s="64" t="s">
        <v>22</v>
      </c>
      <c r="AB7" s="25"/>
      <c r="AC7" s="3"/>
      <c r="AD7" s="3"/>
      <c r="AE7" s="3"/>
      <c r="AF7" s="3"/>
      <c r="AG7" s="25"/>
      <c r="AH7" s="3"/>
      <c r="AI7" s="25"/>
      <c r="AJ7" s="25"/>
      <c r="AK7" s="25"/>
      <c r="AL7" s="3"/>
      <c r="AM7" s="3"/>
      <c r="AN7" s="3"/>
      <c r="AO7" s="3"/>
      <c r="AP7" s="3"/>
      <c r="AQ7" s="3"/>
      <c r="AR7" s="3"/>
      <c r="AS7" s="3"/>
      <c r="AT7" s="25"/>
      <c r="AU7" s="25"/>
      <c r="AV7" s="3"/>
      <c r="AW7" s="3"/>
      <c r="AX7" s="3"/>
      <c r="AY7" s="3"/>
      <c r="AZ7" s="3"/>
      <c r="BA7" s="3"/>
      <c r="BB7" s="3"/>
      <c r="BC7" s="3"/>
      <c r="BD7" s="25"/>
      <c r="BE7" s="25"/>
      <c r="BF7" s="3"/>
      <c r="BG7" s="3"/>
      <c r="BH7" s="3"/>
      <c r="BI7" s="3"/>
      <c r="BJ7" s="3"/>
      <c r="BK7" s="3"/>
      <c r="BL7" s="3"/>
      <c r="BM7" s="3"/>
      <c r="BN7" s="3"/>
      <c r="BO7" s="3"/>
      <c r="BP7" s="3"/>
      <c r="BQ7" s="3"/>
      <c r="BR7" s="3"/>
      <c r="BS7" s="3"/>
      <c r="BT7" s="3"/>
      <c r="BU7" s="3"/>
      <c r="BV7" s="3"/>
      <c r="BW7" s="3"/>
      <c r="BX7" s="3"/>
      <c r="BY7" s="3"/>
      <c r="BZ7" s="3"/>
      <c r="CA7" s="3"/>
      <c r="CB7" s="3"/>
      <c r="CC7" s="3"/>
      <c r="CD7" s="3"/>
      <c r="CE7" s="3"/>
    </row>
    <row r="8" spans="1:83" ht="30" customHeight="1" x14ac:dyDescent="0.15">
      <c r="B8" s="48">
        <v>29</v>
      </c>
      <c r="C8" s="21"/>
      <c r="D8" s="64" t="s">
        <v>22</v>
      </c>
      <c r="E8" s="64" t="s">
        <v>22</v>
      </c>
      <c r="F8" s="64"/>
      <c r="G8" s="64" t="s">
        <v>22</v>
      </c>
      <c r="H8" s="64" t="s">
        <v>22</v>
      </c>
      <c r="I8" s="64" t="s">
        <v>22</v>
      </c>
      <c r="J8" s="64" t="s">
        <v>22</v>
      </c>
      <c r="K8" s="64" t="s">
        <v>22</v>
      </c>
      <c r="L8" s="64" t="s">
        <v>22</v>
      </c>
      <c r="M8" s="64" t="s">
        <v>22</v>
      </c>
      <c r="N8" s="64" t="s">
        <v>22</v>
      </c>
      <c r="O8" s="63" t="s">
        <v>22</v>
      </c>
      <c r="P8" s="64" t="s">
        <v>22</v>
      </c>
      <c r="Q8" s="64" t="s">
        <v>22</v>
      </c>
      <c r="R8" s="64"/>
      <c r="S8" s="64" t="s">
        <v>22</v>
      </c>
      <c r="T8" s="64" t="s">
        <v>22</v>
      </c>
      <c r="U8" s="64" t="s">
        <v>22</v>
      </c>
      <c r="V8" s="64" t="s">
        <v>22</v>
      </c>
      <c r="W8" s="64" t="s">
        <v>22</v>
      </c>
      <c r="X8" s="64" t="s">
        <v>22</v>
      </c>
      <c r="Y8" s="64" t="s">
        <v>22</v>
      </c>
      <c r="Z8" s="64" t="s">
        <v>22</v>
      </c>
      <c r="AA8" s="64" t="s">
        <v>22</v>
      </c>
      <c r="AB8" s="26"/>
      <c r="AC8" s="3"/>
      <c r="AD8" s="3"/>
      <c r="AE8" s="3"/>
      <c r="AF8" s="3"/>
      <c r="AG8" s="26"/>
      <c r="AH8" s="3"/>
      <c r="AI8" s="26"/>
      <c r="AJ8" s="26"/>
      <c r="AK8" s="26"/>
      <c r="AL8" s="3"/>
      <c r="AM8" s="3"/>
      <c r="AN8" s="3"/>
      <c r="AO8" s="3"/>
      <c r="AP8" s="3"/>
      <c r="AQ8" s="3"/>
      <c r="AR8" s="3"/>
      <c r="AS8" s="3"/>
      <c r="AT8" s="26"/>
      <c r="AU8" s="26"/>
      <c r="AV8" s="3"/>
      <c r="AW8" s="3"/>
      <c r="AX8" s="3"/>
      <c r="AY8" s="3"/>
      <c r="AZ8" s="3"/>
      <c r="BA8" s="3"/>
      <c r="BB8" s="3"/>
      <c r="BC8" s="3"/>
      <c r="BD8" s="26"/>
      <c r="BE8" s="26"/>
      <c r="BF8" s="3"/>
      <c r="BG8" s="3"/>
      <c r="BH8" s="3"/>
      <c r="BI8" s="3"/>
      <c r="BJ8" s="3"/>
      <c r="BK8" s="3"/>
      <c r="BL8" s="3"/>
      <c r="BM8" s="3"/>
      <c r="BN8" s="3"/>
      <c r="BO8" s="3"/>
      <c r="BP8" s="3"/>
      <c r="BQ8" s="3"/>
      <c r="BR8" s="3"/>
      <c r="BS8" s="3"/>
      <c r="BT8" s="3"/>
      <c r="BU8" s="3"/>
      <c r="BV8" s="3"/>
      <c r="BW8" s="3"/>
      <c r="BX8" s="3"/>
      <c r="BY8" s="3"/>
      <c r="BZ8" s="3"/>
      <c r="CA8" s="3"/>
      <c r="CB8" s="3"/>
      <c r="CC8" s="3"/>
      <c r="CD8" s="3"/>
      <c r="CE8" s="3"/>
    </row>
    <row r="9" spans="1:83" s="18" customFormat="1" ht="30" customHeight="1" x14ac:dyDescent="0.15">
      <c r="A9" s="9"/>
      <c r="B9" s="48">
        <v>30</v>
      </c>
      <c r="C9" s="21"/>
      <c r="D9" s="64">
        <v>7</v>
      </c>
      <c r="E9" s="64">
        <v>29</v>
      </c>
      <c r="F9" s="64"/>
      <c r="G9" s="64">
        <v>696</v>
      </c>
      <c r="H9" s="64">
        <v>377</v>
      </c>
      <c r="I9" s="64">
        <v>319</v>
      </c>
      <c r="J9" s="64">
        <v>148</v>
      </c>
      <c r="K9" s="64">
        <v>136</v>
      </c>
      <c r="L9" s="64">
        <v>205</v>
      </c>
      <c r="M9" s="64">
        <v>207</v>
      </c>
      <c r="N9" s="64">
        <v>120</v>
      </c>
      <c r="O9" s="63">
        <v>14</v>
      </c>
      <c r="P9" s="64" t="s">
        <v>22</v>
      </c>
      <c r="Q9" s="64" t="s">
        <v>22</v>
      </c>
      <c r="R9" s="64"/>
      <c r="S9" s="64" t="s">
        <v>22</v>
      </c>
      <c r="T9" s="64" t="s">
        <v>22</v>
      </c>
      <c r="U9" s="64" t="s">
        <v>22</v>
      </c>
      <c r="V9" s="64" t="s">
        <v>22</v>
      </c>
      <c r="W9" s="64" t="s">
        <v>22</v>
      </c>
      <c r="X9" s="64" t="s">
        <v>22</v>
      </c>
      <c r="Y9" s="64" t="s">
        <v>22</v>
      </c>
      <c r="Z9" s="64" t="s">
        <v>22</v>
      </c>
      <c r="AA9" s="64" t="s">
        <v>22</v>
      </c>
      <c r="AB9" s="26"/>
      <c r="AC9" s="23"/>
      <c r="AD9" s="23"/>
      <c r="AE9" s="23"/>
      <c r="AF9" s="23"/>
      <c r="AG9" s="26"/>
      <c r="AH9" s="23"/>
      <c r="AI9" s="26"/>
      <c r="AJ9" s="26"/>
      <c r="AK9" s="26"/>
      <c r="AL9" s="23"/>
      <c r="AM9" s="23"/>
      <c r="AN9" s="23"/>
      <c r="AO9" s="23"/>
      <c r="AP9" s="23"/>
      <c r="AQ9" s="23"/>
      <c r="AR9" s="23"/>
      <c r="AS9" s="23"/>
      <c r="AT9" s="26"/>
      <c r="AU9" s="26"/>
      <c r="AV9" s="23"/>
      <c r="AW9" s="23"/>
      <c r="AX9" s="23"/>
      <c r="AY9" s="23"/>
      <c r="AZ9" s="23"/>
      <c r="BA9" s="23"/>
      <c r="BB9" s="23"/>
      <c r="BC9" s="23"/>
      <c r="BD9" s="26"/>
      <c r="BE9" s="26"/>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row>
    <row r="10" spans="1:83" s="18" customFormat="1" ht="30" customHeight="1" x14ac:dyDescent="0.15">
      <c r="A10" s="9" t="s">
        <v>59</v>
      </c>
      <c r="B10" s="48" t="s">
        <v>60</v>
      </c>
      <c r="C10" s="3" t="s">
        <v>1</v>
      </c>
      <c r="D10" s="72">
        <v>7</v>
      </c>
      <c r="E10" s="73">
        <v>34</v>
      </c>
      <c r="F10" s="74"/>
      <c r="G10" s="75">
        <v>695</v>
      </c>
      <c r="H10" s="75">
        <v>362</v>
      </c>
      <c r="I10" s="75">
        <v>333</v>
      </c>
      <c r="J10" s="73">
        <v>137</v>
      </c>
      <c r="K10" s="75">
        <v>144</v>
      </c>
      <c r="L10" s="73">
        <v>200</v>
      </c>
      <c r="M10" s="73">
        <v>214</v>
      </c>
      <c r="N10" s="63">
        <v>123</v>
      </c>
      <c r="O10" s="63">
        <v>13</v>
      </c>
      <c r="P10" s="71" t="s">
        <v>22</v>
      </c>
      <c r="Q10" s="71" t="s">
        <v>22</v>
      </c>
      <c r="R10" s="74"/>
      <c r="S10" s="71" t="s">
        <v>22</v>
      </c>
      <c r="T10" s="71" t="s">
        <v>22</v>
      </c>
      <c r="U10" s="71" t="s">
        <v>22</v>
      </c>
      <c r="V10" s="71" t="s">
        <v>22</v>
      </c>
      <c r="W10" s="71" t="s">
        <v>22</v>
      </c>
      <c r="X10" s="71" t="s">
        <v>22</v>
      </c>
      <c r="Y10" s="71" t="s">
        <v>22</v>
      </c>
      <c r="Z10" s="63" t="s">
        <v>22</v>
      </c>
      <c r="AA10" s="63" t="s">
        <v>22</v>
      </c>
      <c r="AB10" s="26"/>
      <c r="AC10" s="23"/>
      <c r="AD10" s="23"/>
      <c r="AE10" s="23"/>
      <c r="AF10" s="23"/>
      <c r="AG10" s="26"/>
      <c r="AH10" s="23"/>
      <c r="AI10" s="26"/>
      <c r="AJ10" s="26"/>
      <c r="AK10" s="26"/>
      <c r="AL10" s="23"/>
      <c r="AM10" s="23"/>
      <c r="AN10" s="23"/>
      <c r="AO10" s="23"/>
      <c r="AP10" s="23"/>
      <c r="AQ10" s="23"/>
      <c r="AR10" s="23"/>
      <c r="AS10" s="23"/>
      <c r="AT10" s="26"/>
      <c r="AU10" s="26"/>
      <c r="AV10" s="23"/>
      <c r="AW10" s="23"/>
      <c r="AX10" s="23"/>
      <c r="AY10" s="23"/>
      <c r="AZ10" s="23"/>
      <c r="BA10" s="23"/>
      <c r="BB10" s="23"/>
      <c r="BC10" s="23"/>
      <c r="BD10" s="26"/>
      <c r="BE10" s="26"/>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row>
    <row r="11" spans="1:83" s="19" customFormat="1" ht="30" customHeight="1" x14ac:dyDescent="0.15">
      <c r="A11" s="60"/>
      <c r="B11" s="52">
        <v>2</v>
      </c>
      <c r="C11" s="61"/>
      <c r="D11" s="76">
        <v>6</v>
      </c>
      <c r="E11" s="77">
        <v>30</v>
      </c>
      <c r="G11" s="78">
        <v>621</v>
      </c>
      <c r="H11" s="79">
        <v>311</v>
      </c>
      <c r="I11" s="79">
        <v>310</v>
      </c>
      <c r="J11" s="79">
        <v>124</v>
      </c>
      <c r="K11" s="77">
        <v>124</v>
      </c>
      <c r="L11" s="79">
        <v>177</v>
      </c>
      <c r="M11" s="77">
        <v>196</v>
      </c>
      <c r="N11" s="77">
        <v>111</v>
      </c>
      <c r="O11" s="68">
        <v>11</v>
      </c>
      <c r="P11" s="69">
        <v>1</v>
      </c>
      <c r="Q11" s="69">
        <v>3</v>
      </c>
      <c r="R11" s="78"/>
      <c r="S11" s="69">
        <v>107</v>
      </c>
      <c r="T11" s="69">
        <v>56</v>
      </c>
      <c r="U11" s="69">
        <v>51</v>
      </c>
      <c r="V11" s="69">
        <v>36</v>
      </c>
      <c r="W11" s="69">
        <v>20</v>
      </c>
      <c r="X11" s="69">
        <v>26</v>
      </c>
      <c r="Y11" s="69">
        <v>25</v>
      </c>
      <c r="Z11" s="68">
        <v>14</v>
      </c>
      <c r="AA11" s="68">
        <v>1</v>
      </c>
      <c r="AB11" s="29"/>
      <c r="AC11" s="22"/>
      <c r="AD11" s="22"/>
      <c r="AE11" s="22"/>
      <c r="AF11" s="22"/>
      <c r="AG11" s="29"/>
      <c r="AH11" s="22"/>
      <c r="AI11" s="29"/>
      <c r="AJ11" s="29"/>
      <c r="AK11" s="29"/>
      <c r="AL11" s="22"/>
      <c r="AM11" s="22"/>
      <c r="AN11" s="22"/>
      <c r="AO11" s="22"/>
      <c r="AP11" s="22"/>
      <c r="AQ11" s="22"/>
      <c r="AR11" s="22"/>
      <c r="AS11" s="22"/>
      <c r="AT11" s="29"/>
      <c r="AU11" s="29"/>
      <c r="AV11" s="22"/>
      <c r="AW11" s="22"/>
      <c r="AX11" s="22"/>
      <c r="AY11" s="22"/>
      <c r="AZ11" s="22"/>
      <c r="BA11" s="22"/>
      <c r="BB11" s="22"/>
      <c r="BC11" s="22"/>
      <c r="BD11" s="29"/>
      <c r="BE11" s="29"/>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row>
    <row r="12" spans="1:83" s="19" customFormat="1" ht="11.25" customHeight="1" x14ac:dyDescent="0.15">
      <c r="A12" s="1"/>
      <c r="B12" s="53"/>
      <c r="C12" s="12"/>
      <c r="D12" s="13"/>
      <c r="E12" s="1"/>
      <c r="F12" s="1"/>
      <c r="G12" s="1"/>
      <c r="H12" s="1"/>
      <c r="I12" s="1"/>
      <c r="J12" s="1"/>
      <c r="K12" s="1"/>
      <c r="L12" s="1"/>
      <c r="M12" s="1"/>
      <c r="N12" s="1"/>
      <c r="O12" s="1"/>
      <c r="P12" s="1"/>
      <c r="Q12" s="1"/>
      <c r="R12" s="1"/>
      <c r="S12" s="1"/>
      <c r="T12" s="1"/>
      <c r="U12" s="1"/>
      <c r="V12" s="1"/>
      <c r="W12" s="1"/>
      <c r="X12" s="1"/>
      <c r="Y12" s="1"/>
      <c r="Z12" s="1"/>
      <c r="AA12" s="1"/>
      <c r="AB12" s="29"/>
      <c r="AC12" s="29"/>
      <c r="AD12" s="29"/>
      <c r="AE12" s="29"/>
      <c r="AF12" s="29"/>
      <c r="AG12" s="29"/>
      <c r="AH12" s="29"/>
      <c r="AI12" s="29"/>
      <c r="AJ12" s="29"/>
      <c r="AK12" s="29"/>
      <c r="AL12" s="29"/>
      <c r="AM12" s="29"/>
      <c r="AN12" s="29"/>
      <c r="AO12" s="24"/>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row>
    <row r="13" spans="1:83" ht="12.75" customHeight="1" x14ac:dyDescent="0.15">
      <c r="A13" s="7" t="s">
        <v>23</v>
      </c>
      <c r="B13" s="109"/>
      <c r="C13" s="7"/>
      <c r="D13" s="7"/>
      <c r="E13" s="7"/>
      <c r="F13" s="7"/>
      <c r="G13" s="7"/>
      <c r="H13" s="7"/>
      <c r="I13" s="7"/>
      <c r="J13" s="7"/>
      <c r="K13" s="7"/>
      <c r="L13" s="7"/>
      <c r="M13" s="7"/>
      <c r="N13" s="7"/>
      <c r="O13" s="7"/>
      <c r="P13" s="7"/>
      <c r="Q13" s="7"/>
      <c r="R13" s="7"/>
      <c r="S13" s="7"/>
      <c r="T13" s="7"/>
      <c r="U13" s="7"/>
      <c r="V13" s="7"/>
      <c r="W13" s="7"/>
      <c r="X13" s="7"/>
      <c r="Y13" s="7"/>
      <c r="Z13" s="7"/>
      <c r="AA13" s="7"/>
      <c r="AB13" s="2"/>
      <c r="AC13" s="2"/>
      <c r="AD13" s="2"/>
      <c r="AE13" s="2"/>
      <c r="AF13" s="2"/>
      <c r="AG13" s="2"/>
      <c r="AH13" s="2"/>
      <c r="AI13" s="2"/>
      <c r="AJ13" s="2"/>
      <c r="AK13" s="2"/>
      <c r="AL13" s="2"/>
      <c r="AM13" s="2"/>
      <c r="AN13" s="2"/>
      <c r="AO13" s="2"/>
      <c r="AP13" s="2"/>
      <c r="AQ13" s="2"/>
      <c r="AR13" s="2"/>
      <c r="AS13" s="2"/>
      <c r="AT13" s="2"/>
      <c r="AU13" s="2"/>
      <c r="AV13" s="2"/>
      <c r="AW13" s="2"/>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row>
  </sheetData>
  <mergeCells count="12">
    <mergeCell ref="R5:Y5"/>
    <mergeCell ref="F6:G6"/>
    <mergeCell ref="R6:S6"/>
    <mergeCell ref="BL1:BO1"/>
    <mergeCell ref="A4:C6"/>
    <mergeCell ref="D4:O4"/>
    <mergeCell ref="P4:AA4"/>
    <mergeCell ref="D5:D6"/>
    <mergeCell ref="E5:E6"/>
    <mergeCell ref="F5:M5"/>
    <mergeCell ref="P5:P6"/>
    <mergeCell ref="Q5:Q6"/>
  </mergeCells>
  <phoneticPr fontId="2"/>
  <printOptions horizontalCentered="1"/>
  <pageMargins left="0.59055118110236227" right="0.59055118110236227" top="0.78740157480314965" bottom="0.78740157480314965" header="0.51181102362204722" footer="0.39370078740157483"/>
  <pageSetup paperSize="9" scale="58" firstPageNumber="0" fitToWidth="2" orientation="portrait" useFirstPageNumber="1" r:id="rId1"/>
  <headerFooter scaleWithDoc="0" alignWithMargins="0"/>
  <colBreaks count="1" manualBreakCount="1">
    <brk id="15" max="1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V13"/>
  <sheetViews>
    <sheetView view="pageBreakPreview" zoomScale="70" zoomScaleNormal="80" zoomScaleSheetLayoutView="70" workbookViewId="0">
      <selection activeCell="G7" sqref="G7"/>
    </sheetView>
  </sheetViews>
  <sheetFormatPr defaultRowHeight="13.5" x14ac:dyDescent="0.15"/>
  <cols>
    <col min="1" max="1" width="5.625" style="9" customWidth="1"/>
    <col min="2" max="2" width="4.375" style="48" customWidth="1"/>
    <col min="3" max="3" width="5.125" style="9" customWidth="1"/>
    <col min="4" max="14" width="11.875" style="9" customWidth="1"/>
    <col min="15" max="27" width="11.375" style="9" customWidth="1"/>
    <col min="28" max="28" width="10.625" style="9" customWidth="1"/>
    <col min="29" max="29" width="8.875" style="9" customWidth="1"/>
    <col min="30" max="30" width="2.625" style="9" customWidth="1"/>
    <col min="31" max="31" width="3" style="9" customWidth="1"/>
    <col min="32" max="34" width="2.625" style="9" customWidth="1"/>
    <col min="35" max="35" width="3.125" style="9" customWidth="1"/>
    <col min="36" max="36" width="1.5" style="9" customWidth="1"/>
    <col min="37" max="37" width="4.5" style="9" customWidth="1"/>
    <col min="38" max="38" width="2.25" style="9" customWidth="1"/>
    <col min="39" max="39" width="2.625" style="9" customWidth="1"/>
    <col min="40" max="40" width="4.625" style="9" customWidth="1"/>
    <col min="41" max="41" width="0.75" style="9" customWidth="1"/>
    <col min="42" max="42" width="4.375" style="9" customWidth="1"/>
    <col min="43" max="52" width="2.625" style="9" customWidth="1"/>
    <col min="53" max="53" width="3.75" style="9" customWidth="1"/>
    <col min="54" max="56" width="2.625" style="9" customWidth="1"/>
    <col min="57" max="57" width="3" style="9" customWidth="1"/>
    <col min="58" max="58" width="3.125" style="9" customWidth="1"/>
    <col min="59" max="60" width="2.625" style="9" customWidth="1"/>
    <col min="61" max="61" width="2.5" style="9" customWidth="1"/>
    <col min="62" max="62" width="3.75" style="9" customWidth="1"/>
    <col min="63" max="64" width="2.625" style="9" customWidth="1"/>
    <col min="65" max="65" width="2.5" style="9" customWidth="1"/>
    <col min="66" max="66" width="3.125" style="9" customWidth="1"/>
    <col min="67" max="68" width="2.625" style="9" customWidth="1"/>
    <col min="69" max="69" width="2.375" style="9" customWidth="1"/>
    <col min="70" max="70" width="3.375" style="9" customWidth="1"/>
    <col min="71" max="73" width="2.625" style="9" customWidth="1"/>
    <col min="74" max="74" width="3.375" style="9" customWidth="1"/>
    <col min="75" max="77" width="2.625" style="9" customWidth="1"/>
    <col min="78" max="78" width="2.125" style="9" customWidth="1"/>
    <col min="79" max="79" width="3.375" style="9" customWidth="1"/>
    <col min="80" max="82" width="2.625" style="9" customWidth="1"/>
    <col min="83" max="83" width="3.125" style="9" customWidth="1"/>
    <col min="84" max="16384" width="9" style="9"/>
  </cols>
  <sheetData>
    <row r="1" spans="1:100" ht="18" customHeight="1" x14ac:dyDescent="0.15">
      <c r="B1" s="50"/>
      <c r="C1" s="32"/>
      <c r="D1" s="32"/>
      <c r="E1" s="32"/>
      <c r="F1" s="32"/>
      <c r="G1" s="32"/>
      <c r="H1" s="32"/>
      <c r="I1" s="32"/>
      <c r="J1" s="32"/>
      <c r="K1" s="32"/>
      <c r="L1" s="32"/>
      <c r="N1" s="31" t="s">
        <v>57</v>
      </c>
      <c r="O1" s="4" t="s">
        <v>61</v>
      </c>
      <c r="Q1" s="32"/>
      <c r="R1" s="32"/>
      <c r="S1" s="32"/>
      <c r="T1" s="32"/>
      <c r="U1" s="32"/>
      <c r="V1" s="32"/>
      <c r="W1" s="32"/>
      <c r="X1" s="32"/>
      <c r="Y1" s="32"/>
      <c r="Z1" s="32"/>
      <c r="AA1" s="32"/>
    </row>
    <row r="2" spans="1:100" ht="19.5" customHeight="1" x14ac:dyDescent="0.15">
      <c r="A2" s="7"/>
      <c r="B2" s="109"/>
      <c r="C2" s="7"/>
      <c r="D2" s="7"/>
      <c r="E2" s="7"/>
      <c r="F2" s="7"/>
      <c r="G2" s="7"/>
      <c r="H2" s="7"/>
      <c r="I2" s="7"/>
      <c r="J2" s="7"/>
      <c r="K2" s="7"/>
      <c r="L2" s="7"/>
      <c r="M2" s="7"/>
      <c r="N2" s="7"/>
      <c r="O2" s="7"/>
      <c r="P2" s="7"/>
      <c r="Q2" s="7"/>
      <c r="R2" s="7"/>
      <c r="S2" s="7"/>
      <c r="T2" s="7"/>
      <c r="U2" s="7"/>
      <c r="V2" s="7"/>
      <c r="W2" s="7"/>
      <c r="X2" s="7"/>
      <c r="Y2" s="7"/>
      <c r="Z2" s="7"/>
      <c r="AA2" s="7"/>
      <c r="AB2" s="32"/>
      <c r="AC2" s="32"/>
      <c r="AD2" s="32"/>
      <c r="AE2" s="32"/>
      <c r="AF2" s="32"/>
      <c r="AG2" s="32"/>
      <c r="AH2" s="32"/>
      <c r="AI2" s="32"/>
      <c r="AJ2" s="32"/>
      <c r="AK2" s="32"/>
      <c r="AL2" s="32"/>
      <c r="AM2" s="32"/>
      <c r="AN2" s="32"/>
      <c r="AQ2" s="4"/>
      <c r="AR2" s="4"/>
      <c r="AS2" s="4"/>
      <c r="AT2" s="4"/>
    </row>
    <row r="3" spans="1:100" ht="14.25" thickBot="1" x14ac:dyDescent="0.2">
      <c r="A3" s="8" t="s">
        <v>26</v>
      </c>
      <c r="B3" s="51"/>
      <c r="C3" s="8"/>
      <c r="D3" s="8"/>
      <c r="E3" s="8"/>
      <c r="F3" s="2"/>
      <c r="G3" s="2"/>
      <c r="H3" s="2"/>
      <c r="I3" s="2"/>
      <c r="J3" s="2"/>
      <c r="K3" s="2"/>
      <c r="L3" s="2"/>
      <c r="M3" s="2"/>
      <c r="N3" s="2"/>
      <c r="O3" s="2"/>
      <c r="P3" s="2"/>
      <c r="Q3" s="2"/>
      <c r="R3" s="2"/>
      <c r="S3" s="2"/>
      <c r="T3" s="2"/>
      <c r="U3" s="2"/>
      <c r="V3" s="2"/>
      <c r="W3" s="2"/>
      <c r="X3" s="2"/>
      <c r="Y3" s="2"/>
      <c r="Z3" s="2"/>
      <c r="AA3" s="2"/>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row>
    <row r="4" spans="1:100" ht="20.100000000000001" customHeight="1" thickTop="1" x14ac:dyDescent="0.15">
      <c r="A4" s="143" t="s">
        <v>2</v>
      </c>
      <c r="B4" s="143"/>
      <c r="C4" s="144"/>
      <c r="D4" s="113" t="s">
        <v>9</v>
      </c>
      <c r="E4" s="113" t="s">
        <v>3</v>
      </c>
      <c r="F4" s="124" t="s">
        <v>33</v>
      </c>
      <c r="G4" s="125"/>
      <c r="H4" s="125"/>
      <c r="I4" s="125"/>
      <c r="J4" s="125"/>
      <c r="K4" s="125"/>
      <c r="L4" s="125"/>
      <c r="M4" s="125"/>
      <c r="N4" s="125"/>
      <c r="O4" s="125"/>
      <c r="P4" s="125"/>
      <c r="Q4" s="125"/>
      <c r="R4" s="125"/>
      <c r="S4" s="125"/>
      <c r="T4" s="129"/>
      <c r="U4" s="136" t="s">
        <v>10</v>
      </c>
      <c r="V4" s="115" t="s">
        <v>34</v>
      </c>
      <c r="W4" s="116"/>
      <c r="X4" s="126"/>
      <c r="Y4" s="115" t="s">
        <v>35</v>
      </c>
      <c r="Z4" s="116"/>
      <c r="AA4" s="116"/>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7"/>
      <c r="CG4" s="7"/>
      <c r="CH4" s="7"/>
      <c r="CI4" s="7"/>
      <c r="CJ4" s="7"/>
      <c r="CK4" s="7"/>
      <c r="CL4" s="7"/>
      <c r="CM4" s="7"/>
      <c r="CN4" s="7"/>
      <c r="CO4" s="7"/>
      <c r="CP4" s="7"/>
      <c r="CQ4" s="7"/>
      <c r="CR4" s="7"/>
      <c r="CS4" s="7"/>
      <c r="CT4" s="7"/>
      <c r="CU4" s="7"/>
      <c r="CV4" s="7"/>
    </row>
    <row r="5" spans="1:100" ht="20.100000000000001" customHeight="1" x14ac:dyDescent="0.15">
      <c r="A5" s="145"/>
      <c r="B5" s="145"/>
      <c r="C5" s="146"/>
      <c r="D5" s="114"/>
      <c r="E5" s="114"/>
      <c r="F5" s="111" t="s">
        <v>4</v>
      </c>
      <c r="G5" s="111" t="s">
        <v>5</v>
      </c>
      <c r="H5" s="130" t="s">
        <v>6</v>
      </c>
      <c r="I5" s="127" t="s">
        <v>19</v>
      </c>
      <c r="J5" s="128"/>
      <c r="K5" s="135" t="s">
        <v>18</v>
      </c>
      <c r="L5" s="135"/>
      <c r="M5" s="142" t="s">
        <v>17</v>
      </c>
      <c r="N5" s="142"/>
      <c r="O5" s="133" t="s">
        <v>16</v>
      </c>
      <c r="P5" s="134"/>
      <c r="Q5" s="128" t="s">
        <v>15</v>
      </c>
      <c r="R5" s="135"/>
      <c r="S5" s="135" t="s">
        <v>14</v>
      </c>
      <c r="T5" s="135"/>
      <c r="U5" s="137"/>
      <c r="V5" s="111" t="s">
        <v>36</v>
      </c>
      <c r="W5" s="111" t="s">
        <v>5</v>
      </c>
      <c r="X5" s="111" t="s">
        <v>6</v>
      </c>
      <c r="Y5" s="111" t="s">
        <v>36</v>
      </c>
      <c r="Z5" s="111" t="s">
        <v>5</v>
      </c>
      <c r="AA5" s="130" t="s">
        <v>6</v>
      </c>
      <c r="AB5" s="3"/>
      <c r="AC5" s="3"/>
      <c r="AD5" s="3"/>
      <c r="AE5" s="3"/>
      <c r="AF5" s="3"/>
      <c r="AG5" s="3"/>
      <c r="AH5" s="3"/>
      <c r="AI5" s="3"/>
      <c r="AJ5" s="3"/>
      <c r="AK5" s="3"/>
      <c r="AL5" s="3"/>
      <c r="AM5" s="3"/>
      <c r="AN5" s="3"/>
      <c r="AO5" s="3"/>
      <c r="AP5" s="3"/>
      <c r="AQ5" s="3"/>
      <c r="AR5" s="3"/>
      <c r="AS5" s="3"/>
      <c r="AT5" s="3"/>
      <c r="AU5" s="105"/>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6"/>
      <c r="BY5" s="36"/>
      <c r="BZ5" s="36"/>
      <c r="CA5" s="36"/>
      <c r="CB5" s="36"/>
      <c r="CC5" s="3"/>
      <c r="CD5" s="3"/>
      <c r="CE5" s="3"/>
      <c r="CF5" s="7"/>
      <c r="CG5" s="7"/>
      <c r="CH5" s="7"/>
      <c r="CI5" s="7"/>
      <c r="CJ5" s="7"/>
      <c r="CK5" s="7"/>
      <c r="CL5" s="7"/>
      <c r="CM5" s="7"/>
      <c r="CN5" s="7"/>
      <c r="CO5" s="7"/>
      <c r="CP5" s="7"/>
      <c r="CQ5" s="7"/>
      <c r="CR5" s="7"/>
      <c r="CS5" s="7"/>
      <c r="CT5" s="7"/>
      <c r="CU5" s="7"/>
      <c r="CV5" s="7"/>
    </row>
    <row r="6" spans="1:100" ht="20.100000000000001" customHeight="1" x14ac:dyDescent="0.15">
      <c r="A6" s="147"/>
      <c r="B6" s="147"/>
      <c r="C6" s="148"/>
      <c r="D6" s="112"/>
      <c r="E6" s="112"/>
      <c r="F6" s="112"/>
      <c r="G6" s="112"/>
      <c r="H6" s="121"/>
      <c r="I6" s="104" t="s">
        <v>5</v>
      </c>
      <c r="J6" s="104" t="s">
        <v>6</v>
      </c>
      <c r="K6" s="104" t="s">
        <v>5</v>
      </c>
      <c r="L6" s="108" t="s">
        <v>6</v>
      </c>
      <c r="M6" s="106" t="s">
        <v>5</v>
      </c>
      <c r="N6" s="104" t="s">
        <v>6</v>
      </c>
      <c r="O6" s="30" t="s">
        <v>5</v>
      </c>
      <c r="P6" s="38" t="s">
        <v>6</v>
      </c>
      <c r="Q6" s="30" t="s">
        <v>5</v>
      </c>
      <c r="R6" s="38" t="s">
        <v>6</v>
      </c>
      <c r="S6" s="38" t="s">
        <v>5</v>
      </c>
      <c r="T6" s="38" t="s">
        <v>6</v>
      </c>
      <c r="U6" s="138"/>
      <c r="V6" s="112"/>
      <c r="W6" s="112"/>
      <c r="X6" s="112"/>
      <c r="Y6" s="112"/>
      <c r="Z6" s="112"/>
      <c r="AA6" s="121"/>
      <c r="AB6" s="3"/>
      <c r="AC6" s="3"/>
      <c r="AD6" s="3"/>
      <c r="AE6" s="3"/>
      <c r="AF6" s="3"/>
      <c r="AG6" s="3"/>
      <c r="AH6" s="3"/>
      <c r="AI6" s="3"/>
      <c r="AJ6" s="3"/>
      <c r="AK6" s="3"/>
      <c r="AL6" s="3"/>
      <c r="AM6" s="3"/>
      <c r="AN6" s="3"/>
      <c r="AO6" s="3"/>
      <c r="AP6" s="3"/>
      <c r="AQ6" s="105"/>
      <c r="AR6" s="105"/>
      <c r="AS6" s="3"/>
      <c r="AT6" s="3"/>
      <c r="AU6" s="3"/>
      <c r="AV6" s="3"/>
      <c r="AW6" s="3"/>
      <c r="AX6" s="3"/>
      <c r="AY6" s="3"/>
      <c r="AZ6" s="3"/>
      <c r="BA6" s="3"/>
      <c r="BB6" s="37"/>
      <c r="BC6" s="37"/>
      <c r="BD6" s="37"/>
      <c r="BE6" s="37"/>
      <c r="BF6" s="37"/>
      <c r="BG6" s="37"/>
      <c r="BH6" s="3"/>
      <c r="BI6" s="3"/>
      <c r="BJ6" s="3"/>
      <c r="BK6" s="3"/>
      <c r="BL6" s="3"/>
      <c r="BM6" s="3"/>
      <c r="BN6" s="3"/>
      <c r="BO6" s="3"/>
      <c r="BP6" s="3"/>
      <c r="BQ6" s="3"/>
      <c r="BR6" s="3"/>
      <c r="BS6" s="3"/>
      <c r="BT6" s="3"/>
      <c r="BU6" s="3"/>
      <c r="BV6" s="3"/>
      <c r="BW6" s="3"/>
      <c r="BX6" s="3"/>
      <c r="BY6" s="3"/>
      <c r="BZ6" s="3"/>
      <c r="CA6" s="3"/>
      <c r="CB6" s="3"/>
      <c r="CC6" s="105"/>
      <c r="CD6" s="105"/>
      <c r="CE6" s="105"/>
      <c r="CF6" s="2"/>
      <c r="CG6" s="7"/>
      <c r="CH6" s="7"/>
      <c r="CI6" s="7"/>
      <c r="CJ6" s="7"/>
      <c r="CK6" s="7"/>
      <c r="CL6" s="7"/>
      <c r="CM6" s="7"/>
      <c r="CN6" s="7"/>
      <c r="CO6" s="7"/>
      <c r="CP6" s="7"/>
      <c r="CQ6" s="7"/>
      <c r="CR6" s="7"/>
      <c r="CS6" s="7"/>
      <c r="CT6" s="7"/>
      <c r="CU6" s="7"/>
      <c r="CV6" s="7"/>
    </row>
    <row r="7" spans="1:100" ht="30" customHeight="1" x14ac:dyDescent="0.15">
      <c r="A7" s="33" t="s">
        <v>0</v>
      </c>
      <c r="B7" s="48">
        <v>28</v>
      </c>
      <c r="C7" s="57" t="s">
        <v>1</v>
      </c>
      <c r="D7" s="82">
        <v>43</v>
      </c>
      <c r="E7" s="63">
        <v>603</v>
      </c>
      <c r="F7" s="65">
        <v>13654</v>
      </c>
      <c r="G7" s="65">
        <v>7044</v>
      </c>
      <c r="H7" s="65">
        <v>6610</v>
      </c>
      <c r="I7" s="65">
        <v>1143</v>
      </c>
      <c r="J7" s="65">
        <v>1052</v>
      </c>
      <c r="K7" s="65">
        <v>1165</v>
      </c>
      <c r="L7" s="65">
        <v>1106</v>
      </c>
      <c r="M7" s="65">
        <v>1146</v>
      </c>
      <c r="N7" s="65">
        <v>1125</v>
      </c>
      <c r="O7" s="65">
        <v>1222</v>
      </c>
      <c r="P7" s="65">
        <v>1133</v>
      </c>
      <c r="Q7" s="65">
        <v>1177</v>
      </c>
      <c r="R7" s="65">
        <v>1049</v>
      </c>
      <c r="S7" s="65">
        <v>1191</v>
      </c>
      <c r="T7" s="65">
        <v>1145</v>
      </c>
      <c r="U7" s="65">
        <v>170</v>
      </c>
      <c r="V7" s="65">
        <v>903</v>
      </c>
      <c r="W7" s="65">
        <v>347</v>
      </c>
      <c r="X7" s="65">
        <v>556</v>
      </c>
      <c r="Y7" s="65">
        <v>55</v>
      </c>
      <c r="Z7" s="65">
        <v>13</v>
      </c>
      <c r="AA7" s="65">
        <v>42</v>
      </c>
      <c r="AB7" s="3"/>
      <c r="AC7" s="3"/>
      <c r="AD7" s="3"/>
      <c r="AE7" s="3"/>
      <c r="AF7" s="3"/>
      <c r="AG7" s="25"/>
      <c r="AH7" s="25"/>
      <c r="AI7" s="25"/>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25"/>
      <c r="CD7" s="25"/>
      <c r="CE7" s="25"/>
      <c r="CF7" s="7"/>
      <c r="CG7" s="7"/>
      <c r="CH7" s="7"/>
      <c r="CI7" s="7"/>
      <c r="CJ7" s="7"/>
      <c r="CK7" s="7"/>
      <c r="CL7" s="7"/>
      <c r="CM7" s="7"/>
      <c r="CN7" s="7"/>
      <c r="CO7" s="7"/>
      <c r="CP7" s="7"/>
      <c r="CQ7" s="7"/>
      <c r="CR7" s="7"/>
      <c r="CS7" s="7"/>
      <c r="CT7" s="7"/>
      <c r="CU7" s="7"/>
      <c r="CV7" s="7"/>
    </row>
    <row r="8" spans="1:100" ht="30" customHeight="1" x14ac:dyDescent="0.15">
      <c r="A8" s="18"/>
      <c r="B8" s="55">
        <v>29</v>
      </c>
      <c r="C8" s="23"/>
      <c r="D8" s="83">
        <v>42</v>
      </c>
      <c r="E8" s="65">
        <v>596</v>
      </c>
      <c r="F8" s="65">
        <v>13552</v>
      </c>
      <c r="G8" s="65">
        <v>6959</v>
      </c>
      <c r="H8" s="65">
        <v>6593</v>
      </c>
      <c r="I8" s="65">
        <v>1112</v>
      </c>
      <c r="J8" s="65">
        <v>1124</v>
      </c>
      <c r="K8" s="74">
        <v>1141</v>
      </c>
      <c r="L8" s="65">
        <v>1051</v>
      </c>
      <c r="M8" s="65">
        <v>1165</v>
      </c>
      <c r="N8" s="65">
        <v>1106</v>
      </c>
      <c r="O8" s="65">
        <v>1137</v>
      </c>
      <c r="P8" s="65">
        <v>1115</v>
      </c>
      <c r="Q8" s="65">
        <v>1218</v>
      </c>
      <c r="R8" s="65">
        <v>1141</v>
      </c>
      <c r="S8" s="65">
        <v>1186</v>
      </c>
      <c r="T8" s="65">
        <v>1056</v>
      </c>
      <c r="U8" s="65">
        <v>188</v>
      </c>
      <c r="V8" s="65">
        <v>903</v>
      </c>
      <c r="W8" s="65">
        <v>353</v>
      </c>
      <c r="X8" s="65">
        <v>550</v>
      </c>
      <c r="Y8" s="65">
        <v>50</v>
      </c>
      <c r="Z8" s="65">
        <v>13</v>
      </c>
      <c r="AA8" s="65">
        <v>37</v>
      </c>
      <c r="AB8" s="3"/>
      <c r="AC8" s="3"/>
      <c r="AD8" s="3"/>
      <c r="AE8" s="3"/>
      <c r="AF8" s="3"/>
      <c r="AG8" s="25"/>
      <c r="AH8" s="25"/>
      <c r="AI8" s="25"/>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25"/>
      <c r="CD8" s="25"/>
      <c r="CE8" s="25"/>
      <c r="CF8" s="7"/>
      <c r="CG8" s="7"/>
      <c r="CH8" s="7"/>
      <c r="CI8" s="7"/>
      <c r="CJ8" s="7"/>
      <c r="CK8" s="7"/>
      <c r="CL8" s="7"/>
      <c r="CM8" s="7"/>
      <c r="CN8" s="7"/>
      <c r="CO8" s="7"/>
      <c r="CP8" s="7"/>
      <c r="CQ8" s="7"/>
      <c r="CR8" s="7"/>
      <c r="CS8" s="7"/>
      <c r="CT8" s="7"/>
      <c r="CU8" s="7"/>
      <c r="CV8" s="7"/>
    </row>
    <row r="9" spans="1:100" ht="30" customHeight="1" x14ac:dyDescent="0.15">
      <c r="A9" s="18"/>
      <c r="B9" s="55">
        <v>30</v>
      </c>
      <c r="C9" s="23"/>
      <c r="D9" s="83">
        <v>42</v>
      </c>
      <c r="E9" s="65">
        <v>594</v>
      </c>
      <c r="F9" s="65">
        <v>13496</v>
      </c>
      <c r="G9" s="65">
        <v>6936</v>
      </c>
      <c r="H9" s="65">
        <v>6560</v>
      </c>
      <c r="I9" s="65">
        <v>1157</v>
      </c>
      <c r="J9" s="65">
        <v>1031</v>
      </c>
      <c r="K9" s="65">
        <v>1110</v>
      </c>
      <c r="L9" s="65">
        <v>1114</v>
      </c>
      <c r="M9" s="65">
        <v>1146</v>
      </c>
      <c r="N9" s="65">
        <v>1045</v>
      </c>
      <c r="O9" s="65">
        <v>1161</v>
      </c>
      <c r="P9" s="65">
        <v>1106</v>
      </c>
      <c r="Q9" s="65">
        <v>1145</v>
      </c>
      <c r="R9" s="65">
        <v>1123</v>
      </c>
      <c r="S9" s="65">
        <v>1217</v>
      </c>
      <c r="T9" s="65">
        <v>1141</v>
      </c>
      <c r="U9" s="65">
        <v>195</v>
      </c>
      <c r="V9" s="65">
        <v>900</v>
      </c>
      <c r="W9" s="65">
        <v>348</v>
      </c>
      <c r="X9" s="65">
        <v>552</v>
      </c>
      <c r="Y9" s="65">
        <v>48</v>
      </c>
      <c r="Z9" s="65">
        <v>13</v>
      </c>
      <c r="AA9" s="65">
        <v>35</v>
      </c>
      <c r="AB9" s="3"/>
      <c r="AC9" s="3"/>
      <c r="AD9" s="3"/>
      <c r="AE9" s="3"/>
      <c r="AF9" s="3"/>
      <c r="AG9" s="25"/>
      <c r="AH9" s="25"/>
      <c r="AI9" s="25"/>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25"/>
      <c r="CD9" s="25"/>
      <c r="CE9" s="25"/>
      <c r="CF9" s="7"/>
      <c r="CG9" s="7"/>
      <c r="CH9" s="7"/>
      <c r="CI9" s="7"/>
      <c r="CJ9" s="7"/>
      <c r="CK9" s="7"/>
      <c r="CL9" s="7"/>
      <c r="CM9" s="7"/>
      <c r="CN9" s="7"/>
      <c r="CO9" s="7"/>
      <c r="CP9" s="7"/>
      <c r="CQ9" s="7"/>
      <c r="CR9" s="7"/>
      <c r="CS9" s="7"/>
      <c r="CT9" s="7"/>
      <c r="CU9" s="7"/>
      <c r="CV9" s="7"/>
    </row>
    <row r="10" spans="1:100" ht="30" customHeight="1" x14ac:dyDescent="0.15">
      <c r="A10" s="18" t="s">
        <v>59</v>
      </c>
      <c r="B10" s="55" t="s">
        <v>60</v>
      </c>
      <c r="C10" s="23" t="s">
        <v>1</v>
      </c>
      <c r="D10" s="84">
        <v>42</v>
      </c>
      <c r="E10" s="73">
        <v>575</v>
      </c>
      <c r="F10" s="73">
        <v>13254</v>
      </c>
      <c r="G10" s="73">
        <v>6788</v>
      </c>
      <c r="H10" s="73">
        <v>6466</v>
      </c>
      <c r="I10" s="73">
        <v>1064</v>
      </c>
      <c r="J10" s="73">
        <v>1031</v>
      </c>
      <c r="K10" s="73">
        <v>1156</v>
      </c>
      <c r="L10" s="73">
        <v>1034</v>
      </c>
      <c r="M10" s="73">
        <v>1113</v>
      </c>
      <c r="N10" s="73">
        <v>1115</v>
      </c>
      <c r="O10" s="73">
        <v>1143</v>
      </c>
      <c r="P10" s="73">
        <v>1054</v>
      </c>
      <c r="Q10" s="73">
        <v>1168</v>
      </c>
      <c r="R10" s="73">
        <v>1101</v>
      </c>
      <c r="S10" s="73">
        <v>1144</v>
      </c>
      <c r="T10" s="73">
        <v>1131</v>
      </c>
      <c r="U10" s="85">
        <v>215</v>
      </c>
      <c r="V10" s="66">
        <v>895</v>
      </c>
      <c r="W10" s="66">
        <v>346</v>
      </c>
      <c r="X10" s="66">
        <v>549</v>
      </c>
      <c r="Y10" s="66">
        <v>45</v>
      </c>
      <c r="Z10" s="66">
        <v>12</v>
      </c>
      <c r="AA10" s="66">
        <v>33</v>
      </c>
      <c r="AB10" s="3"/>
      <c r="AC10" s="3"/>
      <c r="AD10" s="3"/>
      <c r="AE10" s="3"/>
      <c r="AF10" s="3"/>
      <c r="AG10" s="25"/>
      <c r="AH10" s="25"/>
      <c r="AI10" s="25"/>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25"/>
      <c r="CD10" s="25"/>
      <c r="CE10" s="25"/>
    </row>
    <row r="11" spans="1:100" s="6" customFormat="1" ht="30" customHeight="1" x14ac:dyDescent="0.15">
      <c r="A11" s="80"/>
      <c r="B11" s="56">
        <v>2</v>
      </c>
      <c r="C11" s="81"/>
      <c r="D11" s="86">
        <v>42</v>
      </c>
      <c r="E11" s="77">
        <v>571</v>
      </c>
      <c r="F11" s="77">
        <v>13024</v>
      </c>
      <c r="G11" s="77">
        <v>6700</v>
      </c>
      <c r="H11" s="77">
        <v>6324</v>
      </c>
      <c r="I11" s="77">
        <v>1058</v>
      </c>
      <c r="J11" s="77">
        <v>998</v>
      </c>
      <c r="K11" s="77">
        <v>1060</v>
      </c>
      <c r="L11" s="77">
        <v>1031</v>
      </c>
      <c r="M11" s="77">
        <v>1149</v>
      </c>
      <c r="N11" s="77">
        <v>1033</v>
      </c>
      <c r="O11" s="77">
        <v>1118</v>
      </c>
      <c r="P11" s="77">
        <v>1105</v>
      </c>
      <c r="Q11" s="77">
        <v>1148</v>
      </c>
      <c r="R11" s="77">
        <v>1056</v>
      </c>
      <c r="S11" s="77">
        <v>1167</v>
      </c>
      <c r="T11" s="77">
        <v>1101</v>
      </c>
      <c r="U11" s="62">
        <v>235</v>
      </c>
      <c r="V11" s="87">
        <v>890</v>
      </c>
      <c r="W11" s="87">
        <v>335</v>
      </c>
      <c r="X11" s="87">
        <v>555</v>
      </c>
      <c r="Y11" s="87">
        <v>49</v>
      </c>
      <c r="Z11" s="87">
        <v>14</v>
      </c>
      <c r="AA11" s="87">
        <v>35</v>
      </c>
      <c r="AB11" s="40"/>
      <c r="AC11" s="40"/>
      <c r="AD11" s="40"/>
      <c r="AE11" s="40"/>
      <c r="AF11" s="40"/>
      <c r="AG11" s="35"/>
      <c r="AH11" s="35"/>
      <c r="AI11" s="35"/>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35"/>
      <c r="CD11" s="35"/>
      <c r="CE11" s="35"/>
    </row>
    <row r="12" spans="1:100" s="6" customFormat="1" ht="10.5" customHeight="1" x14ac:dyDescent="0.15">
      <c r="A12" s="1"/>
      <c r="B12" s="53"/>
      <c r="C12" s="1"/>
      <c r="D12" s="13"/>
      <c r="E12" s="1"/>
      <c r="F12" s="1"/>
      <c r="G12" s="1"/>
      <c r="H12" s="1"/>
      <c r="I12" s="1"/>
      <c r="J12" s="1"/>
      <c r="K12" s="1"/>
      <c r="L12" s="1"/>
      <c r="M12" s="1"/>
      <c r="N12" s="1"/>
      <c r="O12" s="1"/>
      <c r="P12" s="1"/>
      <c r="Q12" s="1"/>
      <c r="R12" s="1"/>
      <c r="S12" s="1"/>
      <c r="T12" s="1"/>
      <c r="U12" s="1"/>
      <c r="V12" s="1"/>
      <c r="W12" s="1"/>
      <c r="X12" s="1"/>
      <c r="Y12" s="1"/>
      <c r="Z12" s="1"/>
      <c r="AA12" s="1"/>
      <c r="AB12" s="35"/>
      <c r="AC12" s="35"/>
      <c r="AD12" s="35"/>
      <c r="AE12" s="35"/>
      <c r="AF12" s="35"/>
      <c r="AG12" s="35"/>
      <c r="AH12" s="35"/>
      <c r="AI12" s="35"/>
      <c r="AJ12" s="35"/>
      <c r="AK12" s="35"/>
      <c r="AL12" s="35"/>
      <c r="AM12" s="35"/>
      <c r="AN12" s="35"/>
      <c r="AO12" s="22"/>
      <c r="AP12" s="35"/>
      <c r="AQ12" s="35"/>
      <c r="AR12" s="35"/>
      <c r="AS12" s="35"/>
      <c r="AT12" s="35"/>
      <c r="AU12" s="35"/>
      <c r="AV12" s="35"/>
      <c r="AW12" s="35"/>
      <c r="AX12" s="35"/>
      <c r="AY12" s="35"/>
      <c r="AZ12" s="35"/>
      <c r="BA12" s="35"/>
      <c r="BB12" s="22"/>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5"/>
      <c r="CG12" s="5"/>
      <c r="CH12" s="5"/>
      <c r="CI12" s="5"/>
      <c r="CJ12" s="5"/>
      <c r="CK12" s="5"/>
      <c r="CL12" s="5"/>
      <c r="CM12" s="5"/>
      <c r="CN12" s="5"/>
      <c r="CO12" s="5"/>
      <c r="CP12" s="5"/>
      <c r="CQ12" s="5"/>
      <c r="CR12" s="5"/>
      <c r="CS12" s="5"/>
      <c r="CT12" s="5"/>
      <c r="CU12" s="5"/>
      <c r="CV12" s="5"/>
    </row>
    <row r="13" spans="1:100" ht="17.25" customHeight="1" x14ac:dyDescent="0.15">
      <c r="A13" s="7" t="s">
        <v>23</v>
      </c>
      <c r="B13" s="109"/>
      <c r="C13" s="7"/>
      <c r="D13" s="7"/>
      <c r="E13" s="7"/>
      <c r="F13" s="7"/>
      <c r="G13" s="7"/>
      <c r="H13" s="7"/>
      <c r="I13" s="7"/>
      <c r="J13" s="7"/>
      <c r="K13" s="7"/>
      <c r="L13" s="7"/>
      <c r="M13" s="7"/>
      <c r="N13" s="7"/>
      <c r="O13" s="7"/>
      <c r="P13" s="7"/>
      <c r="Q13" s="7"/>
      <c r="R13" s="7"/>
      <c r="S13" s="7"/>
      <c r="T13" s="7"/>
      <c r="U13" s="7"/>
      <c r="V13" s="7"/>
      <c r="W13" s="7"/>
      <c r="X13" s="7"/>
      <c r="Y13" s="7"/>
      <c r="Z13" s="7"/>
      <c r="AA13" s="7"/>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7"/>
      <c r="CG13" s="7"/>
      <c r="CH13" s="7"/>
      <c r="CI13" s="7"/>
      <c r="CJ13" s="7"/>
      <c r="CK13" s="7"/>
      <c r="CL13" s="7"/>
      <c r="CM13" s="7"/>
      <c r="CN13" s="7"/>
      <c r="CO13" s="7"/>
      <c r="CP13" s="7"/>
      <c r="CQ13" s="7"/>
      <c r="CR13" s="7"/>
      <c r="CS13" s="7"/>
      <c r="CT13" s="7"/>
      <c r="CU13" s="7"/>
      <c r="CV13" s="7"/>
    </row>
  </sheetData>
  <mergeCells count="22">
    <mergeCell ref="Y5:Y6"/>
    <mergeCell ref="Z5:Z6"/>
    <mergeCell ref="AA5:AA6"/>
    <mergeCell ref="O5:P5"/>
    <mergeCell ref="Q5:R5"/>
    <mergeCell ref="S5:T5"/>
    <mergeCell ref="V5:V6"/>
    <mergeCell ref="W5:W6"/>
    <mergeCell ref="X5:X6"/>
    <mergeCell ref="F5:F6"/>
    <mergeCell ref="G5:G6"/>
    <mergeCell ref="H5:H6"/>
    <mergeCell ref="I5:J5"/>
    <mergeCell ref="K5:L5"/>
    <mergeCell ref="M5:N5"/>
    <mergeCell ref="A4:C6"/>
    <mergeCell ref="D4:D6"/>
    <mergeCell ref="E4:E6"/>
    <mergeCell ref="F4:T4"/>
    <mergeCell ref="U4:U6"/>
    <mergeCell ref="V4:X4"/>
    <mergeCell ref="Y4:AA4"/>
  </mergeCells>
  <phoneticPr fontId="2"/>
  <printOptions horizontalCentered="1"/>
  <pageMargins left="0.59055118110236227" right="0.59055118110236227" top="0.78740157480314965" bottom="0.78740157480314965" header="0.51181102362204722" footer="0.39370078740157483"/>
  <pageSetup paperSize="9" scale="61" firstPageNumber="0" fitToWidth="2" orientation="portrait" useFirstPageNumber="1"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V16"/>
  <sheetViews>
    <sheetView view="pageBreakPreview" zoomScale="70" zoomScaleNormal="80" zoomScaleSheetLayoutView="70" workbookViewId="0">
      <selection activeCell="G7" sqref="G7"/>
    </sheetView>
  </sheetViews>
  <sheetFormatPr defaultRowHeight="13.5" x14ac:dyDescent="0.15"/>
  <cols>
    <col min="1" max="1" width="5.625" style="9" customWidth="1"/>
    <col min="2" max="2" width="4.375" style="48" customWidth="1"/>
    <col min="3" max="3" width="5.125" style="9" customWidth="1"/>
    <col min="4" max="14" width="11.875" style="9" customWidth="1"/>
    <col min="15" max="27" width="11.375" style="9" customWidth="1"/>
    <col min="28" max="28" width="10.625" style="9" customWidth="1"/>
    <col min="29" max="29" width="8.875" style="9" customWidth="1"/>
    <col min="30" max="30" width="2.625" style="9" customWidth="1"/>
    <col min="31" max="31" width="3" style="9" customWidth="1"/>
    <col min="32" max="34" width="2.625" style="9" customWidth="1"/>
    <col min="35" max="35" width="3.125" style="9" customWidth="1"/>
    <col min="36" max="36" width="1.5" style="9" customWidth="1"/>
    <col min="37" max="37" width="4.5" style="9" customWidth="1"/>
    <col min="38" max="38" width="2.25" style="9" customWidth="1"/>
    <col min="39" max="39" width="2.625" style="9" customWidth="1"/>
    <col min="40" max="40" width="4.625" style="9" customWidth="1"/>
    <col min="41" max="41" width="0.75" style="9" customWidth="1"/>
    <col min="42" max="42" width="4.375" style="9" customWidth="1"/>
    <col min="43" max="52" width="2.625" style="9" customWidth="1"/>
    <col min="53" max="53" width="3.75" style="9" customWidth="1"/>
    <col min="54" max="56" width="2.625" style="9" customWidth="1"/>
    <col min="57" max="57" width="3" style="9" customWidth="1"/>
    <col min="58" max="58" width="3.125" style="9" customWidth="1"/>
    <col min="59" max="60" width="2.625" style="9" customWidth="1"/>
    <col min="61" max="61" width="2.5" style="9" customWidth="1"/>
    <col min="62" max="62" width="3.75" style="9" customWidth="1"/>
    <col min="63" max="64" width="2.625" style="9" customWidth="1"/>
    <col min="65" max="65" width="2.5" style="9" customWidth="1"/>
    <col min="66" max="66" width="3.125" style="9" customWidth="1"/>
    <col min="67" max="68" width="2.625" style="9" customWidth="1"/>
    <col min="69" max="69" width="2.375" style="9" customWidth="1"/>
    <col min="70" max="70" width="3.375" style="9" customWidth="1"/>
    <col min="71" max="73" width="2.625" style="9" customWidth="1"/>
    <col min="74" max="74" width="3.375" style="9" customWidth="1"/>
    <col min="75" max="77" width="2.625" style="9" customWidth="1"/>
    <col min="78" max="78" width="2.125" style="9" customWidth="1"/>
    <col min="79" max="79" width="3.375" style="9" customWidth="1"/>
    <col min="80" max="82" width="2.625" style="9" customWidth="1"/>
    <col min="83" max="83" width="3.125" style="9" customWidth="1"/>
    <col min="84" max="16384" width="9" style="9"/>
  </cols>
  <sheetData>
    <row r="1" spans="1:100" ht="18" customHeight="1" x14ac:dyDescent="0.15">
      <c r="B1" s="50"/>
      <c r="C1" s="32"/>
      <c r="D1" s="32"/>
      <c r="E1" s="32"/>
      <c r="F1" s="32"/>
      <c r="G1" s="32"/>
      <c r="H1" s="32"/>
      <c r="I1" s="32"/>
      <c r="J1" s="32"/>
      <c r="K1" s="32"/>
      <c r="M1" s="32"/>
      <c r="N1" s="31" t="s">
        <v>58</v>
      </c>
      <c r="O1" s="4" t="s">
        <v>61</v>
      </c>
      <c r="Q1" s="32"/>
      <c r="R1" s="32"/>
      <c r="S1" s="32"/>
      <c r="T1" s="32"/>
      <c r="U1" s="32"/>
      <c r="V1" s="32"/>
      <c r="W1" s="32"/>
      <c r="X1" s="32"/>
      <c r="Y1" s="32"/>
      <c r="Z1" s="32"/>
      <c r="AA1" s="32"/>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row>
    <row r="2" spans="1:100" x14ac:dyDescent="0.15">
      <c r="A2" s="7"/>
      <c r="B2" s="109"/>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row>
    <row r="3" spans="1:100" ht="14.25" thickBot="1" x14ac:dyDescent="0.2">
      <c r="A3" s="8" t="s">
        <v>26</v>
      </c>
      <c r="B3" s="51"/>
      <c r="C3" s="8"/>
      <c r="D3" s="8"/>
      <c r="E3" s="8"/>
      <c r="F3" s="8"/>
      <c r="G3" s="8"/>
      <c r="H3" s="8"/>
      <c r="I3" s="8"/>
      <c r="J3" s="8"/>
      <c r="K3" s="8"/>
      <c r="L3" s="8"/>
      <c r="M3" s="8"/>
      <c r="N3" s="8"/>
      <c r="O3" s="2"/>
      <c r="P3" s="2"/>
      <c r="Q3" s="2"/>
      <c r="R3" s="8"/>
      <c r="S3" s="8"/>
      <c r="T3" s="8"/>
      <c r="U3" s="8"/>
      <c r="V3" s="2"/>
      <c r="W3" s="2"/>
      <c r="X3" s="2"/>
      <c r="Y3" s="2"/>
      <c r="Z3" s="2"/>
      <c r="AA3" s="2"/>
    </row>
    <row r="4" spans="1:100" ht="20.100000000000001" customHeight="1" thickTop="1" x14ac:dyDescent="0.15">
      <c r="B4" s="45"/>
      <c r="C4" s="98"/>
      <c r="D4" s="150" t="s">
        <v>38</v>
      </c>
      <c r="E4" s="117"/>
      <c r="F4" s="150" t="s">
        <v>39</v>
      </c>
      <c r="G4" s="117"/>
      <c r="H4" s="124" t="s">
        <v>54</v>
      </c>
      <c r="I4" s="125"/>
      <c r="J4" s="125"/>
      <c r="K4" s="125"/>
      <c r="L4" s="125"/>
      <c r="M4" s="125"/>
      <c r="N4" s="125"/>
      <c r="O4" s="125"/>
      <c r="P4" s="125"/>
      <c r="Q4" s="125"/>
      <c r="R4" s="129"/>
      <c r="S4" s="136" t="s">
        <v>40</v>
      </c>
      <c r="T4" s="153"/>
      <c r="U4" s="153"/>
      <c r="V4" s="124" t="s">
        <v>41</v>
      </c>
      <c r="W4" s="125"/>
      <c r="X4" s="125"/>
      <c r="Y4" s="124" t="s">
        <v>42</v>
      </c>
      <c r="Z4" s="125"/>
      <c r="AA4" s="125"/>
    </row>
    <row r="5" spans="1:100" ht="20.100000000000001" customHeight="1" x14ac:dyDescent="0.15">
      <c r="A5" s="139" t="s">
        <v>37</v>
      </c>
      <c r="B5" s="139"/>
      <c r="C5" s="140"/>
      <c r="D5" s="151"/>
      <c r="E5" s="140"/>
      <c r="F5" s="151"/>
      <c r="G5" s="140"/>
      <c r="H5" s="141" t="s">
        <v>36</v>
      </c>
      <c r="I5" s="158"/>
      <c r="J5" s="159"/>
      <c r="K5" s="141" t="s">
        <v>5</v>
      </c>
      <c r="L5" s="141" t="s">
        <v>6</v>
      </c>
      <c r="M5" s="127" t="s">
        <v>19</v>
      </c>
      <c r="N5" s="142"/>
      <c r="O5" s="149" t="s">
        <v>27</v>
      </c>
      <c r="P5" s="149"/>
      <c r="Q5" s="127" t="s">
        <v>17</v>
      </c>
      <c r="R5" s="128"/>
      <c r="S5" s="137"/>
      <c r="T5" s="154"/>
      <c r="U5" s="154"/>
      <c r="V5" s="130" t="s">
        <v>36</v>
      </c>
      <c r="W5" s="131" t="s">
        <v>5</v>
      </c>
      <c r="X5" s="131" t="s">
        <v>6</v>
      </c>
      <c r="Y5" s="130" t="s">
        <v>36</v>
      </c>
      <c r="Z5" s="131" t="s">
        <v>5</v>
      </c>
      <c r="AA5" s="131" t="s">
        <v>6</v>
      </c>
    </row>
    <row r="6" spans="1:100" ht="20.100000000000001" customHeight="1" x14ac:dyDescent="0.15">
      <c r="A6" s="100"/>
      <c r="B6" s="102"/>
      <c r="C6" s="101"/>
      <c r="D6" s="121"/>
      <c r="E6" s="123"/>
      <c r="F6" s="121"/>
      <c r="G6" s="123"/>
      <c r="H6" s="132"/>
      <c r="I6" s="160"/>
      <c r="J6" s="161"/>
      <c r="K6" s="132"/>
      <c r="L6" s="132"/>
      <c r="M6" s="103" t="s">
        <v>5</v>
      </c>
      <c r="N6" s="104" t="s">
        <v>6</v>
      </c>
      <c r="O6" s="106" t="s">
        <v>5</v>
      </c>
      <c r="P6" s="104" t="s">
        <v>6</v>
      </c>
      <c r="Q6" s="108" t="s">
        <v>5</v>
      </c>
      <c r="R6" s="107" t="s">
        <v>6</v>
      </c>
      <c r="S6" s="138"/>
      <c r="T6" s="155"/>
      <c r="U6" s="155"/>
      <c r="V6" s="121"/>
      <c r="W6" s="132"/>
      <c r="X6" s="132"/>
      <c r="Y6" s="121"/>
      <c r="Z6" s="132"/>
      <c r="AA6" s="132"/>
    </row>
    <row r="7" spans="1:100" ht="30" customHeight="1" x14ac:dyDescent="0.15">
      <c r="A7" s="33" t="s">
        <v>0</v>
      </c>
      <c r="B7" s="48">
        <v>28</v>
      </c>
      <c r="C7" s="47" t="s">
        <v>1</v>
      </c>
      <c r="D7" s="88"/>
      <c r="E7" s="89">
        <v>22</v>
      </c>
      <c r="F7" s="88"/>
      <c r="G7" s="89">
        <v>264</v>
      </c>
      <c r="H7" s="89"/>
      <c r="I7" s="89"/>
      <c r="J7" s="90">
        <v>7182</v>
      </c>
      <c r="K7" s="90">
        <v>3688</v>
      </c>
      <c r="L7" s="90">
        <v>3494</v>
      </c>
      <c r="M7" s="90">
        <v>1184</v>
      </c>
      <c r="N7" s="90">
        <v>1156</v>
      </c>
      <c r="O7" s="90">
        <v>1269</v>
      </c>
      <c r="P7" s="90">
        <v>1138</v>
      </c>
      <c r="Q7" s="90">
        <v>1235</v>
      </c>
      <c r="R7" s="90">
        <v>1200</v>
      </c>
      <c r="S7" s="88"/>
      <c r="T7" s="88"/>
      <c r="U7" s="90">
        <v>84</v>
      </c>
      <c r="V7" s="90">
        <v>544</v>
      </c>
      <c r="W7" s="90">
        <v>299</v>
      </c>
      <c r="X7" s="90">
        <v>245</v>
      </c>
      <c r="Y7" s="90">
        <v>25</v>
      </c>
      <c r="Z7" s="90">
        <v>6</v>
      </c>
      <c r="AA7" s="90">
        <v>19</v>
      </c>
    </row>
    <row r="8" spans="1:100" ht="30" customHeight="1" x14ac:dyDescent="0.15">
      <c r="B8" s="48">
        <v>29</v>
      </c>
      <c r="C8" s="21"/>
      <c r="D8" s="88"/>
      <c r="E8" s="89">
        <v>22</v>
      </c>
      <c r="F8" s="88"/>
      <c r="G8" s="89">
        <v>264</v>
      </c>
      <c r="H8" s="89"/>
      <c r="I8" s="89"/>
      <c r="J8" s="90">
        <v>7007</v>
      </c>
      <c r="K8" s="90">
        <v>3618</v>
      </c>
      <c r="L8" s="90">
        <v>3389</v>
      </c>
      <c r="M8" s="90">
        <v>1158</v>
      </c>
      <c r="N8" s="90">
        <v>1097</v>
      </c>
      <c r="O8" s="90">
        <v>1185</v>
      </c>
      <c r="P8" s="90">
        <v>1157</v>
      </c>
      <c r="Q8" s="90">
        <v>1275</v>
      </c>
      <c r="R8" s="90">
        <v>1135</v>
      </c>
      <c r="S8" s="88"/>
      <c r="T8" s="88"/>
      <c r="U8" s="90">
        <v>97</v>
      </c>
      <c r="V8" s="90">
        <v>553</v>
      </c>
      <c r="W8" s="90">
        <v>303</v>
      </c>
      <c r="X8" s="90">
        <v>250</v>
      </c>
      <c r="Y8" s="90">
        <v>30</v>
      </c>
      <c r="Z8" s="90">
        <v>6</v>
      </c>
      <c r="AA8" s="90">
        <v>24</v>
      </c>
    </row>
    <row r="9" spans="1:100" ht="30" customHeight="1" x14ac:dyDescent="0.15">
      <c r="B9" s="48">
        <v>30</v>
      </c>
      <c r="C9" s="21"/>
      <c r="D9" s="88"/>
      <c r="E9" s="89">
        <v>22</v>
      </c>
      <c r="F9" s="88"/>
      <c r="G9" s="89">
        <v>256</v>
      </c>
      <c r="H9" s="89"/>
      <c r="I9" s="89"/>
      <c r="J9" s="90">
        <v>6782</v>
      </c>
      <c r="K9" s="90">
        <v>3504</v>
      </c>
      <c r="L9" s="90">
        <v>3278</v>
      </c>
      <c r="M9" s="90">
        <v>1153</v>
      </c>
      <c r="N9" s="90">
        <v>1017</v>
      </c>
      <c r="O9" s="90">
        <v>1162</v>
      </c>
      <c r="P9" s="90">
        <v>1099</v>
      </c>
      <c r="Q9" s="90">
        <v>1189</v>
      </c>
      <c r="R9" s="90">
        <v>1162</v>
      </c>
      <c r="S9" s="88"/>
      <c r="T9" s="88"/>
      <c r="U9" s="90">
        <v>101</v>
      </c>
      <c r="V9" s="90">
        <v>540</v>
      </c>
      <c r="W9" s="90">
        <v>298</v>
      </c>
      <c r="X9" s="90">
        <v>242</v>
      </c>
      <c r="Y9" s="90">
        <v>30</v>
      </c>
      <c r="Z9" s="90">
        <v>8</v>
      </c>
      <c r="AA9" s="90">
        <v>22</v>
      </c>
    </row>
    <row r="10" spans="1:100" ht="30" customHeight="1" x14ac:dyDescent="0.15">
      <c r="A10" s="9" t="s">
        <v>59</v>
      </c>
      <c r="B10" s="48" t="s">
        <v>60</v>
      </c>
      <c r="C10" s="21" t="s">
        <v>1</v>
      </c>
      <c r="D10" s="88"/>
      <c r="E10" s="91">
        <v>22</v>
      </c>
      <c r="F10" s="88"/>
      <c r="G10" s="73">
        <v>252</v>
      </c>
      <c r="H10" s="88"/>
      <c r="I10" s="88"/>
      <c r="J10" s="73">
        <v>6717</v>
      </c>
      <c r="K10" s="92">
        <v>3501</v>
      </c>
      <c r="L10" s="73">
        <v>3216</v>
      </c>
      <c r="M10" s="92">
        <v>1179</v>
      </c>
      <c r="N10" s="92">
        <v>1099</v>
      </c>
      <c r="O10" s="92">
        <v>1157</v>
      </c>
      <c r="P10" s="92">
        <v>1019</v>
      </c>
      <c r="Q10" s="92">
        <v>1165</v>
      </c>
      <c r="R10" s="92">
        <v>1098</v>
      </c>
      <c r="S10" s="74"/>
      <c r="T10" s="90"/>
      <c r="U10" s="85">
        <v>109</v>
      </c>
      <c r="V10" s="66">
        <v>535</v>
      </c>
      <c r="W10" s="66">
        <v>301</v>
      </c>
      <c r="X10" s="66">
        <v>234</v>
      </c>
      <c r="Y10" s="66">
        <v>31</v>
      </c>
      <c r="Z10" s="66">
        <v>8</v>
      </c>
      <c r="AA10" s="66">
        <v>23</v>
      </c>
    </row>
    <row r="11" spans="1:100" s="6" customFormat="1" ht="30" customHeight="1" x14ac:dyDescent="0.15">
      <c r="A11" s="60"/>
      <c r="B11" s="52">
        <v>2</v>
      </c>
      <c r="C11" s="96"/>
      <c r="D11" s="70"/>
      <c r="E11" s="93">
        <v>22</v>
      </c>
      <c r="G11" s="70">
        <v>251</v>
      </c>
      <c r="J11" s="77">
        <v>6634</v>
      </c>
      <c r="K11" s="70">
        <v>3442</v>
      </c>
      <c r="L11" s="70">
        <v>3192</v>
      </c>
      <c r="M11" s="77">
        <v>1104</v>
      </c>
      <c r="N11" s="94">
        <v>1071</v>
      </c>
      <c r="O11" s="94">
        <v>1178</v>
      </c>
      <c r="P11" s="94">
        <v>1098</v>
      </c>
      <c r="Q11" s="94">
        <v>1160</v>
      </c>
      <c r="R11" s="94">
        <v>1023</v>
      </c>
      <c r="T11" s="95"/>
      <c r="U11" s="78">
        <v>110</v>
      </c>
      <c r="V11" s="87">
        <v>531</v>
      </c>
      <c r="W11" s="87">
        <v>299</v>
      </c>
      <c r="X11" s="87">
        <v>232</v>
      </c>
      <c r="Y11" s="87">
        <v>28</v>
      </c>
      <c r="Z11" s="87">
        <v>8</v>
      </c>
      <c r="AA11" s="87">
        <v>20</v>
      </c>
    </row>
    <row r="12" spans="1:100" ht="9.75" customHeight="1" x14ac:dyDescent="0.15">
      <c r="A12" s="1"/>
      <c r="B12" s="53"/>
      <c r="C12" s="12"/>
      <c r="D12" s="13"/>
      <c r="E12" s="1"/>
      <c r="F12" s="1"/>
      <c r="G12" s="1"/>
      <c r="H12" s="1"/>
      <c r="I12" s="1"/>
      <c r="J12" s="1"/>
      <c r="K12" s="1"/>
      <c r="L12" s="1"/>
      <c r="M12" s="1"/>
      <c r="N12" s="1"/>
      <c r="O12" s="1"/>
      <c r="P12" s="1"/>
      <c r="Q12" s="1"/>
      <c r="R12" s="1"/>
      <c r="S12" s="1"/>
      <c r="T12" s="1"/>
      <c r="U12" s="1"/>
      <c r="V12" s="1"/>
      <c r="W12" s="1"/>
      <c r="X12" s="1"/>
      <c r="Y12" s="1"/>
      <c r="Z12" s="1"/>
      <c r="AA12" s="1"/>
    </row>
    <row r="13" spans="1:100" x14ac:dyDescent="0.15">
      <c r="A13" s="7" t="s">
        <v>23</v>
      </c>
      <c r="B13" s="109"/>
      <c r="C13" s="7"/>
      <c r="D13" s="7"/>
      <c r="E13" s="7"/>
      <c r="F13" s="7"/>
      <c r="G13" s="7"/>
      <c r="H13" s="7"/>
      <c r="I13" s="7"/>
      <c r="J13" s="7"/>
      <c r="K13" s="7"/>
      <c r="L13" s="7"/>
      <c r="M13" s="7"/>
      <c r="N13" s="7"/>
      <c r="O13" s="7"/>
      <c r="P13" s="7"/>
      <c r="Q13" s="7"/>
      <c r="R13" s="7"/>
      <c r="S13" s="7"/>
      <c r="T13" s="7"/>
      <c r="U13" s="7"/>
      <c r="V13" s="7"/>
      <c r="W13" s="7"/>
      <c r="X13" s="7"/>
      <c r="Y13" s="7"/>
      <c r="Z13" s="7"/>
      <c r="AA13" s="7"/>
    </row>
    <row r="14" spans="1:100" x14ac:dyDescent="0.15">
      <c r="A14" s="110"/>
      <c r="B14" s="110"/>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10"/>
      <c r="AA14" s="110"/>
    </row>
    <row r="15" spans="1:100" x14ac:dyDescent="0.15">
      <c r="A15" s="110"/>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10"/>
      <c r="AA15" s="110"/>
    </row>
    <row r="16" spans="1:100" x14ac:dyDescent="0.15">
      <c r="A16" s="110"/>
      <c r="B16" s="110"/>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10"/>
      <c r="AA16" s="110"/>
    </row>
  </sheetData>
  <mergeCells count="21">
    <mergeCell ref="AA5:AA6"/>
    <mergeCell ref="A14:N16"/>
    <mergeCell ref="O14:AA16"/>
    <mergeCell ref="Q5:R5"/>
    <mergeCell ref="V5:V6"/>
    <mergeCell ref="W5:W6"/>
    <mergeCell ref="X5:X6"/>
    <mergeCell ref="Y5:Y6"/>
    <mergeCell ref="Z5:Z6"/>
    <mergeCell ref="A5:C5"/>
    <mergeCell ref="H5:J6"/>
    <mergeCell ref="K5:K6"/>
    <mergeCell ref="L5:L6"/>
    <mergeCell ref="M5:N5"/>
    <mergeCell ref="O5:P5"/>
    <mergeCell ref="D4:E6"/>
    <mergeCell ref="F4:G6"/>
    <mergeCell ref="H4:R4"/>
    <mergeCell ref="S4:U6"/>
    <mergeCell ref="V4:X4"/>
    <mergeCell ref="Y4:AA4"/>
  </mergeCells>
  <phoneticPr fontId="2"/>
  <printOptions horizontalCentered="1"/>
  <pageMargins left="0.59055118110236227" right="0.59055118110236227" top="0.78740157480314965" bottom="0.78740157480314965" header="0.51181102362204722" footer="0.39370078740157483"/>
  <pageSetup paperSize="9" scale="61" firstPageNumber="0" fitToWidth="2" orientation="portrait" useFirstPageNumber="1"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3"/>
  <sheetViews>
    <sheetView view="pageBreakPreview" zoomScale="90" zoomScaleNormal="100" zoomScaleSheetLayoutView="90" workbookViewId="0">
      <selection activeCell="G7" sqref="G7"/>
    </sheetView>
  </sheetViews>
  <sheetFormatPr defaultRowHeight="13.5" x14ac:dyDescent="0.15"/>
  <cols>
    <col min="1" max="1" width="1.125" style="9" customWidth="1"/>
    <col min="2" max="2" width="4.875" style="9" customWidth="1"/>
    <col min="3" max="3" width="3" style="9" customWidth="1"/>
    <col min="4" max="4" width="3.375" style="9" customWidth="1"/>
    <col min="5" max="5" width="6.125" style="9" customWidth="1"/>
    <col min="6" max="6" width="8.25" style="9" customWidth="1"/>
    <col min="7" max="7" width="8.375" style="9" customWidth="1"/>
    <col min="8" max="8" width="8" style="9" customWidth="1"/>
    <col min="9" max="9" width="8.625" style="9" customWidth="1"/>
    <col min="10" max="11" width="7.875" style="9" customWidth="1"/>
    <col min="12" max="12" width="6" style="9" customWidth="1"/>
    <col min="13" max="13" width="6.375" style="9" customWidth="1"/>
    <col min="14" max="14" width="6.25" style="9" customWidth="1"/>
    <col min="15" max="16" width="7.75" style="9" customWidth="1"/>
    <col min="17" max="17" width="7.125" style="9" customWidth="1"/>
    <col min="18" max="20" width="5.875" style="9" customWidth="1"/>
    <col min="21" max="22" width="2.625" style="9" customWidth="1"/>
    <col min="23" max="23" width="2.875" style="9" customWidth="1"/>
    <col min="24" max="26" width="2.625" style="9" customWidth="1"/>
    <col min="27" max="27" width="2.875" style="9" customWidth="1"/>
    <col min="28" max="28" width="2.625" style="9" customWidth="1"/>
    <col min="29" max="29" width="4.75" style="9" customWidth="1"/>
    <col min="30" max="30" width="2.625" style="9" customWidth="1"/>
    <col min="31" max="31" width="3.625" style="9" customWidth="1"/>
    <col min="32" max="32" width="2.625" style="9" customWidth="1"/>
    <col min="33" max="33" width="3.5" style="9" customWidth="1"/>
    <col min="34" max="34" width="3" style="9" customWidth="1"/>
    <col min="35" max="36" width="2.625" style="9" customWidth="1"/>
    <col min="37" max="37" width="3.5" style="9" customWidth="1"/>
    <col min="38" max="38" width="2.625" style="9" customWidth="1"/>
    <col min="39" max="39" width="3.375" style="9" customWidth="1"/>
    <col min="40" max="40" width="2.625" style="9" customWidth="1"/>
    <col min="41" max="41" width="3.25" style="9" customWidth="1"/>
    <col min="42" max="44" width="3.625" style="9" customWidth="1"/>
    <col min="45" max="256" width="9" style="9"/>
    <col min="257" max="257" width="1.125" style="9" customWidth="1"/>
    <col min="258" max="258" width="4.875" style="9" customWidth="1"/>
    <col min="259" max="259" width="3" style="9" customWidth="1"/>
    <col min="260" max="260" width="3.375" style="9" customWidth="1"/>
    <col min="261" max="261" width="6.125" style="9" customWidth="1"/>
    <col min="262" max="262" width="8.25" style="9" customWidth="1"/>
    <col min="263" max="263" width="8.375" style="9" customWidth="1"/>
    <col min="264" max="264" width="8" style="9" customWidth="1"/>
    <col min="265" max="265" width="8.625" style="9" customWidth="1"/>
    <col min="266" max="267" width="7.875" style="9" customWidth="1"/>
    <col min="268" max="268" width="6" style="9" customWidth="1"/>
    <col min="269" max="269" width="6.375" style="9" customWidth="1"/>
    <col min="270" max="270" width="6.25" style="9" customWidth="1"/>
    <col min="271" max="272" width="7.75" style="9" customWidth="1"/>
    <col min="273" max="273" width="7.125" style="9" customWidth="1"/>
    <col min="274" max="276" width="5.875" style="9" customWidth="1"/>
    <col min="277" max="278" width="2.625" style="9" customWidth="1"/>
    <col min="279" max="279" width="2.875" style="9" customWidth="1"/>
    <col min="280" max="282" width="2.625" style="9" customWidth="1"/>
    <col min="283" max="283" width="2.875" style="9" customWidth="1"/>
    <col min="284" max="284" width="2.625" style="9" customWidth="1"/>
    <col min="285" max="285" width="4.75" style="9" customWidth="1"/>
    <col min="286" max="286" width="2.625" style="9" customWidth="1"/>
    <col min="287" max="287" width="3.625" style="9" customWidth="1"/>
    <col min="288" max="288" width="2.625" style="9" customWidth="1"/>
    <col min="289" max="289" width="3.5" style="9" customWidth="1"/>
    <col min="290" max="290" width="3" style="9" customWidth="1"/>
    <col min="291" max="292" width="2.625" style="9" customWidth="1"/>
    <col min="293" max="293" width="3.5" style="9" customWidth="1"/>
    <col min="294" max="294" width="2.625" style="9" customWidth="1"/>
    <col min="295" max="295" width="3.375" style="9" customWidth="1"/>
    <col min="296" max="296" width="2.625" style="9" customWidth="1"/>
    <col min="297" max="297" width="3.25" style="9" customWidth="1"/>
    <col min="298" max="300" width="3.625" style="9" customWidth="1"/>
    <col min="301" max="512" width="9" style="9"/>
    <col min="513" max="513" width="1.125" style="9" customWidth="1"/>
    <col min="514" max="514" width="4.875" style="9" customWidth="1"/>
    <col min="515" max="515" width="3" style="9" customWidth="1"/>
    <col min="516" max="516" width="3.375" style="9" customWidth="1"/>
    <col min="517" max="517" width="6.125" style="9" customWidth="1"/>
    <col min="518" max="518" width="8.25" style="9" customWidth="1"/>
    <col min="519" max="519" width="8.375" style="9" customWidth="1"/>
    <col min="520" max="520" width="8" style="9" customWidth="1"/>
    <col min="521" max="521" width="8.625" style="9" customWidth="1"/>
    <col min="522" max="523" width="7.875" style="9" customWidth="1"/>
    <col min="524" max="524" width="6" style="9" customWidth="1"/>
    <col min="525" max="525" width="6.375" style="9" customWidth="1"/>
    <col min="526" max="526" width="6.25" style="9" customWidth="1"/>
    <col min="527" max="528" width="7.75" style="9" customWidth="1"/>
    <col min="529" max="529" width="7.125" style="9" customWidth="1"/>
    <col min="530" max="532" width="5.875" style="9" customWidth="1"/>
    <col min="533" max="534" width="2.625" style="9" customWidth="1"/>
    <col min="535" max="535" width="2.875" style="9" customWidth="1"/>
    <col min="536" max="538" width="2.625" style="9" customWidth="1"/>
    <col min="539" max="539" width="2.875" style="9" customWidth="1"/>
    <col min="540" max="540" width="2.625" style="9" customWidth="1"/>
    <col min="541" max="541" width="4.75" style="9" customWidth="1"/>
    <col min="542" max="542" width="2.625" style="9" customWidth="1"/>
    <col min="543" max="543" width="3.625" style="9" customWidth="1"/>
    <col min="544" max="544" width="2.625" style="9" customWidth="1"/>
    <col min="545" max="545" width="3.5" style="9" customWidth="1"/>
    <col min="546" max="546" width="3" style="9" customWidth="1"/>
    <col min="547" max="548" width="2.625" style="9" customWidth="1"/>
    <col min="549" max="549" width="3.5" style="9" customWidth="1"/>
    <col min="550" max="550" width="2.625" style="9" customWidth="1"/>
    <col min="551" max="551" width="3.375" style="9" customWidth="1"/>
    <col min="552" max="552" width="2.625" style="9" customWidth="1"/>
    <col min="553" max="553" width="3.25" style="9" customWidth="1"/>
    <col min="554" max="556" width="3.625" style="9" customWidth="1"/>
    <col min="557" max="768" width="9" style="9"/>
    <col min="769" max="769" width="1.125" style="9" customWidth="1"/>
    <col min="770" max="770" width="4.875" style="9" customWidth="1"/>
    <col min="771" max="771" width="3" style="9" customWidth="1"/>
    <col min="772" max="772" width="3.375" style="9" customWidth="1"/>
    <col min="773" max="773" width="6.125" style="9" customWidth="1"/>
    <col min="774" max="774" width="8.25" style="9" customWidth="1"/>
    <col min="775" max="775" width="8.375" style="9" customWidth="1"/>
    <col min="776" max="776" width="8" style="9" customWidth="1"/>
    <col min="777" max="777" width="8.625" style="9" customWidth="1"/>
    <col min="778" max="779" width="7.875" style="9" customWidth="1"/>
    <col min="780" max="780" width="6" style="9" customWidth="1"/>
    <col min="781" max="781" width="6.375" style="9" customWidth="1"/>
    <col min="782" max="782" width="6.25" style="9" customWidth="1"/>
    <col min="783" max="784" width="7.75" style="9" customWidth="1"/>
    <col min="785" max="785" width="7.125" style="9" customWidth="1"/>
    <col min="786" max="788" width="5.875" style="9" customWidth="1"/>
    <col min="789" max="790" width="2.625" style="9" customWidth="1"/>
    <col min="791" max="791" width="2.875" style="9" customWidth="1"/>
    <col min="792" max="794" width="2.625" style="9" customWidth="1"/>
    <col min="795" max="795" width="2.875" style="9" customWidth="1"/>
    <col min="796" max="796" width="2.625" style="9" customWidth="1"/>
    <col min="797" max="797" width="4.75" style="9" customWidth="1"/>
    <col min="798" max="798" width="2.625" style="9" customWidth="1"/>
    <col min="799" max="799" width="3.625" style="9" customWidth="1"/>
    <col min="800" max="800" width="2.625" style="9" customWidth="1"/>
    <col min="801" max="801" width="3.5" style="9" customWidth="1"/>
    <col min="802" max="802" width="3" style="9" customWidth="1"/>
    <col min="803" max="804" width="2.625" style="9" customWidth="1"/>
    <col min="805" max="805" width="3.5" style="9" customWidth="1"/>
    <col min="806" max="806" width="2.625" style="9" customWidth="1"/>
    <col min="807" max="807" width="3.375" style="9" customWidth="1"/>
    <col min="808" max="808" width="2.625" style="9" customWidth="1"/>
    <col min="809" max="809" width="3.25" style="9" customWidth="1"/>
    <col min="810" max="812" width="3.625" style="9" customWidth="1"/>
    <col min="813" max="1024" width="9" style="9"/>
    <col min="1025" max="1025" width="1.125" style="9" customWidth="1"/>
    <col min="1026" max="1026" width="4.875" style="9" customWidth="1"/>
    <col min="1027" max="1027" width="3" style="9" customWidth="1"/>
    <col min="1028" max="1028" width="3.375" style="9" customWidth="1"/>
    <col min="1029" max="1029" width="6.125" style="9" customWidth="1"/>
    <col min="1030" max="1030" width="8.25" style="9" customWidth="1"/>
    <col min="1031" max="1031" width="8.375" style="9" customWidth="1"/>
    <col min="1032" max="1032" width="8" style="9" customWidth="1"/>
    <col min="1033" max="1033" width="8.625" style="9" customWidth="1"/>
    <col min="1034" max="1035" width="7.875" style="9" customWidth="1"/>
    <col min="1036" max="1036" width="6" style="9" customWidth="1"/>
    <col min="1037" max="1037" width="6.375" style="9" customWidth="1"/>
    <col min="1038" max="1038" width="6.25" style="9" customWidth="1"/>
    <col min="1039" max="1040" width="7.75" style="9" customWidth="1"/>
    <col min="1041" max="1041" width="7.125" style="9" customWidth="1"/>
    <col min="1042" max="1044" width="5.875" style="9" customWidth="1"/>
    <col min="1045" max="1046" width="2.625" style="9" customWidth="1"/>
    <col min="1047" max="1047" width="2.875" style="9" customWidth="1"/>
    <col min="1048" max="1050" width="2.625" style="9" customWidth="1"/>
    <col min="1051" max="1051" width="2.875" style="9" customWidth="1"/>
    <col min="1052" max="1052" width="2.625" style="9" customWidth="1"/>
    <col min="1053" max="1053" width="4.75" style="9" customWidth="1"/>
    <col min="1054" max="1054" width="2.625" style="9" customWidth="1"/>
    <col min="1055" max="1055" width="3.625" style="9" customWidth="1"/>
    <col min="1056" max="1056" width="2.625" style="9" customWidth="1"/>
    <col min="1057" max="1057" width="3.5" style="9" customWidth="1"/>
    <col min="1058" max="1058" width="3" style="9" customWidth="1"/>
    <col min="1059" max="1060" width="2.625" style="9" customWidth="1"/>
    <col min="1061" max="1061" width="3.5" style="9" customWidth="1"/>
    <col min="1062" max="1062" width="2.625" style="9" customWidth="1"/>
    <col min="1063" max="1063" width="3.375" style="9" customWidth="1"/>
    <col min="1064" max="1064" width="2.625" style="9" customWidth="1"/>
    <col min="1065" max="1065" width="3.25" style="9" customWidth="1"/>
    <col min="1066" max="1068" width="3.625" style="9" customWidth="1"/>
    <col min="1069" max="1280" width="9" style="9"/>
    <col min="1281" max="1281" width="1.125" style="9" customWidth="1"/>
    <col min="1282" max="1282" width="4.875" style="9" customWidth="1"/>
    <col min="1283" max="1283" width="3" style="9" customWidth="1"/>
    <col min="1284" max="1284" width="3.375" style="9" customWidth="1"/>
    <col min="1285" max="1285" width="6.125" style="9" customWidth="1"/>
    <col min="1286" max="1286" width="8.25" style="9" customWidth="1"/>
    <col min="1287" max="1287" width="8.375" style="9" customWidth="1"/>
    <col min="1288" max="1288" width="8" style="9" customWidth="1"/>
    <col min="1289" max="1289" width="8.625" style="9" customWidth="1"/>
    <col min="1290" max="1291" width="7.875" style="9" customWidth="1"/>
    <col min="1292" max="1292" width="6" style="9" customWidth="1"/>
    <col min="1293" max="1293" width="6.375" style="9" customWidth="1"/>
    <col min="1294" max="1294" width="6.25" style="9" customWidth="1"/>
    <col min="1295" max="1296" width="7.75" style="9" customWidth="1"/>
    <col min="1297" max="1297" width="7.125" style="9" customWidth="1"/>
    <col min="1298" max="1300" width="5.875" style="9" customWidth="1"/>
    <col min="1301" max="1302" width="2.625" style="9" customWidth="1"/>
    <col min="1303" max="1303" width="2.875" style="9" customWidth="1"/>
    <col min="1304" max="1306" width="2.625" style="9" customWidth="1"/>
    <col min="1307" max="1307" width="2.875" style="9" customWidth="1"/>
    <col min="1308" max="1308" width="2.625" style="9" customWidth="1"/>
    <col min="1309" max="1309" width="4.75" style="9" customWidth="1"/>
    <col min="1310" max="1310" width="2.625" style="9" customWidth="1"/>
    <col min="1311" max="1311" width="3.625" style="9" customWidth="1"/>
    <col min="1312" max="1312" width="2.625" style="9" customWidth="1"/>
    <col min="1313" max="1313" width="3.5" style="9" customWidth="1"/>
    <col min="1314" max="1314" width="3" style="9" customWidth="1"/>
    <col min="1315" max="1316" width="2.625" style="9" customWidth="1"/>
    <col min="1317" max="1317" width="3.5" style="9" customWidth="1"/>
    <col min="1318" max="1318" width="2.625" style="9" customWidth="1"/>
    <col min="1319" max="1319" width="3.375" style="9" customWidth="1"/>
    <col min="1320" max="1320" width="2.625" style="9" customWidth="1"/>
    <col min="1321" max="1321" width="3.25" style="9" customWidth="1"/>
    <col min="1322" max="1324" width="3.625" style="9" customWidth="1"/>
    <col min="1325" max="1536" width="9" style="9"/>
    <col min="1537" max="1537" width="1.125" style="9" customWidth="1"/>
    <col min="1538" max="1538" width="4.875" style="9" customWidth="1"/>
    <col min="1539" max="1539" width="3" style="9" customWidth="1"/>
    <col min="1540" max="1540" width="3.375" style="9" customWidth="1"/>
    <col min="1541" max="1541" width="6.125" style="9" customWidth="1"/>
    <col min="1542" max="1542" width="8.25" style="9" customWidth="1"/>
    <col min="1543" max="1543" width="8.375" style="9" customWidth="1"/>
    <col min="1544" max="1544" width="8" style="9" customWidth="1"/>
    <col min="1545" max="1545" width="8.625" style="9" customWidth="1"/>
    <col min="1546" max="1547" width="7.875" style="9" customWidth="1"/>
    <col min="1548" max="1548" width="6" style="9" customWidth="1"/>
    <col min="1549" max="1549" width="6.375" style="9" customWidth="1"/>
    <col min="1550" max="1550" width="6.25" style="9" customWidth="1"/>
    <col min="1551" max="1552" width="7.75" style="9" customWidth="1"/>
    <col min="1553" max="1553" width="7.125" style="9" customWidth="1"/>
    <col min="1554" max="1556" width="5.875" style="9" customWidth="1"/>
    <col min="1557" max="1558" width="2.625" style="9" customWidth="1"/>
    <col min="1559" max="1559" width="2.875" style="9" customWidth="1"/>
    <col min="1560" max="1562" width="2.625" style="9" customWidth="1"/>
    <col min="1563" max="1563" width="2.875" style="9" customWidth="1"/>
    <col min="1564" max="1564" width="2.625" style="9" customWidth="1"/>
    <col min="1565" max="1565" width="4.75" style="9" customWidth="1"/>
    <col min="1566" max="1566" width="2.625" style="9" customWidth="1"/>
    <col min="1567" max="1567" width="3.625" style="9" customWidth="1"/>
    <col min="1568" max="1568" width="2.625" style="9" customWidth="1"/>
    <col min="1569" max="1569" width="3.5" style="9" customWidth="1"/>
    <col min="1570" max="1570" width="3" style="9" customWidth="1"/>
    <col min="1571" max="1572" width="2.625" style="9" customWidth="1"/>
    <col min="1573" max="1573" width="3.5" style="9" customWidth="1"/>
    <col min="1574" max="1574" width="2.625" style="9" customWidth="1"/>
    <col min="1575" max="1575" width="3.375" style="9" customWidth="1"/>
    <col min="1576" max="1576" width="2.625" style="9" customWidth="1"/>
    <col min="1577" max="1577" width="3.25" style="9" customWidth="1"/>
    <col min="1578" max="1580" width="3.625" style="9" customWidth="1"/>
    <col min="1581" max="1792" width="9" style="9"/>
    <col min="1793" max="1793" width="1.125" style="9" customWidth="1"/>
    <col min="1794" max="1794" width="4.875" style="9" customWidth="1"/>
    <col min="1795" max="1795" width="3" style="9" customWidth="1"/>
    <col min="1796" max="1796" width="3.375" style="9" customWidth="1"/>
    <col min="1797" max="1797" width="6.125" style="9" customWidth="1"/>
    <col min="1798" max="1798" width="8.25" style="9" customWidth="1"/>
    <col min="1799" max="1799" width="8.375" style="9" customWidth="1"/>
    <col min="1800" max="1800" width="8" style="9" customWidth="1"/>
    <col min="1801" max="1801" width="8.625" style="9" customWidth="1"/>
    <col min="1802" max="1803" width="7.875" style="9" customWidth="1"/>
    <col min="1804" max="1804" width="6" style="9" customWidth="1"/>
    <col min="1805" max="1805" width="6.375" style="9" customWidth="1"/>
    <col min="1806" max="1806" width="6.25" style="9" customWidth="1"/>
    <col min="1807" max="1808" width="7.75" style="9" customWidth="1"/>
    <col min="1809" max="1809" width="7.125" style="9" customWidth="1"/>
    <col min="1810" max="1812" width="5.875" style="9" customWidth="1"/>
    <col min="1813" max="1814" width="2.625" style="9" customWidth="1"/>
    <col min="1815" max="1815" width="2.875" style="9" customWidth="1"/>
    <col min="1816" max="1818" width="2.625" style="9" customWidth="1"/>
    <col min="1819" max="1819" width="2.875" style="9" customWidth="1"/>
    <col min="1820" max="1820" width="2.625" style="9" customWidth="1"/>
    <col min="1821" max="1821" width="4.75" style="9" customWidth="1"/>
    <col min="1822" max="1822" width="2.625" style="9" customWidth="1"/>
    <col min="1823" max="1823" width="3.625" style="9" customWidth="1"/>
    <col min="1824" max="1824" width="2.625" style="9" customWidth="1"/>
    <col min="1825" max="1825" width="3.5" style="9" customWidth="1"/>
    <col min="1826" max="1826" width="3" style="9" customWidth="1"/>
    <col min="1827" max="1828" width="2.625" style="9" customWidth="1"/>
    <col min="1829" max="1829" width="3.5" style="9" customWidth="1"/>
    <col min="1830" max="1830" width="2.625" style="9" customWidth="1"/>
    <col min="1831" max="1831" width="3.375" style="9" customWidth="1"/>
    <col min="1832" max="1832" width="2.625" style="9" customWidth="1"/>
    <col min="1833" max="1833" width="3.25" style="9" customWidth="1"/>
    <col min="1834" max="1836" width="3.625" style="9" customWidth="1"/>
    <col min="1837" max="2048" width="9" style="9"/>
    <col min="2049" max="2049" width="1.125" style="9" customWidth="1"/>
    <col min="2050" max="2050" width="4.875" style="9" customWidth="1"/>
    <col min="2051" max="2051" width="3" style="9" customWidth="1"/>
    <col min="2052" max="2052" width="3.375" style="9" customWidth="1"/>
    <col min="2053" max="2053" width="6.125" style="9" customWidth="1"/>
    <col min="2054" max="2054" width="8.25" style="9" customWidth="1"/>
    <col min="2055" max="2055" width="8.375" style="9" customWidth="1"/>
    <col min="2056" max="2056" width="8" style="9" customWidth="1"/>
    <col min="2057" max="2057" width="8.625" style="9" customWidth="1"/>
    <col min="2058" max="2059" width="7.875" style="9" customWidth="1"/>
    <col min="2060" max="2060" width="6" style="9" customWidth="1"/>
    <col min="2061" max="2061" width="6.375" style="9" customWidth="1"/>
    <col min="2062" max="2062" width="6.25" style="9" customWidth="1"/>
    <col min="2063" max="2064" width="7.75" style="9" customWidth="1"/>
    <col min="2065" max="2065" width="7.125" style="9" customWidth="1"/>
    <col min="2066" max="2068" width="5.875" style="9" customWidth="1"/>
    <col min="2069" max="2070" width="2.625" style="9" customWidth="1"/>
    <col min="2071" max="2071" width="2.875" style="9" customWidth="1"/>
    <col min="2072" max="2074" width="2.625" style="9" customWidth="1"/>
    <col min="2075" max="2075" width="2.875" style="9" customWidth="1"/>
    <col min="2076" max="2076" width="2.625" style="9" customWidth="1"/>
    <col min="2077" max="2077" width="4.75" style="9" customWidth="1"/>
    <col min="2078" max="2078" width="2.625" style="9" customWidth="1"/>
    <col min="2079" max="2079" width="3.625" style="9" customWidth="1"/>
    <col min="2080" max="2080" width="2.625" style="9" customWidth="1"/>
    <col min="2081" max="2081" width="3.5" style="9" customWidth="1"/>
    <col min="2082" max="2082" width="3" style="9" customWidth="1"/>
    <col min="2083" max="2084" width="2.625" style="9" customWidth="1"/>
    <col min="2085" max="2085" width="3.5" style="9" customWidth="1"/>
    <col min="2086" max="2086" width="2.625" style="9" customWidth="1"/>
    <col min="2087" max="2087" width="3.375" style="9" customWidth="1"/>
    <col min="2088" max="2088" width="2.625" style="9" customWidth="1"/>
    <col min="2089" max="2089" width="3.25" style="9" customWidth="1"/>
    <col min="2090" max="2092" width="3.625" style="9" customWidth="1"/>
    <col min="2093" max="2304" width="9" style="9"/>
    <col min="2305" max="2305" width="1.125" style="9" customWidth="1"/>
    <col min="2306" max="2306" width="4.875" style="9" customWidth="1"/>
    <col min="2307" max="2307" width="3" style="9" customWidth="1"/>
    <col min="2308" max="2308" width="3.375" style="9" customWidth="1"/>
    <col min="2309" max="2309" width="6.125" style="9" customWidth="1"/>
    <col min="2310" max="2310" width="8.25" style="9" customWidth="1"/>
    <col min="2311" max="2311" width="8.375" style="9" customWidth="1"/>
    <col min="2312" max="2312" width="8" style="9" customWidth="1"/>
    <col min="2313" max="2313" width="8.625" style="9" customWidth="1"/>
    <col min="2314" max="2315" width="7.875" style="9" customWidth="1"/>
    <col min="2316" max="2316" width="6" style="9" customWidth="1"/>
    <col min="2317" max="2317" width="6.375" style="9" customWidth="1"/>
    <col min="2318" max="2318" width="6.25" style="9" customWidth="1"/>
    <col min="2319" max="2320" width="7.75" style="9" customWidth="1"/>
    <col min="2321" max="2321" width="7.125" style="9" customWidth="1"/>
    <col min="2322" max="2324" width="5.875" style="9" customWidth="1"/>
    <col min="2325" max="2326" width="2.625" style="9" customWidth="1"/>
    <col min="2327" max="2327" width="2.875" style="9" customWidth="1"/>
    <col min="2328" max="2330" width="2.625" style="9" customWidth="1"/>
    <col min="2331" max="2331" width="2.875" style="9" customWidth="1"/>
    <col min="2332" max="2332" width="2.625" style="9" customWidth="1"/>
    <col min="2333" max="2333" width="4.75" style="9" customWidth="1"/>
    <col min="2334" max="2334" width="2.625" style="9" customWidth="1"/>
    <col min="2335" max="2335" width="3.625" style="9" customWidth="1"/>
    <col min="2336" max="2336" width="2.625" style="9" customWidth="1"/>
    <col min="2337" max="2337" width="3.5" style="9" customWidth="1"/>
    <col min="2338" max="2338" width="3" style="9" customWidth="1"/>
    <col min="2339" max="2340" width="2.625" style="9" customWidth="1"/>
    <col min="2341" max="2341" width="3.5" style="9" customWidth="1"/>
    <col min="2342" max="2342" width="2.625" style="9" customWidth="1"/>
    <col min="2343" max="2343" width="3.375" style="9" customWidth="1"/>
    <col min="2344" max="2344" width="2.625" style="9" customWidth="1"/>
    <col min="2345" max="2345" width="3.25" style="9" customWidth="1"/>
    <col min="2346" max="2348" width="3.625" style="9" customWidth="1"/>
    <col min="2349" max="2560" width="9" style="9"/>
    <col min="2561" max="2561" width="1.125" style="9" customWidth="1"/>
    <col min="2562" max="2562" width="4.875" style="9" customWidth="1"/>
    <col min="2563" max="2563" width="3" style="9" customWidth="1"/>
    <col min="2564" max="2564" width="3.375" style="9" customWidth="1"/>
    <col min="2565" max="2565" width="6.125" style="9" customWidth="1"/>
    <col min="2566" max="2566" width="8.25" style="9" customWidth="1"/>
    <col min="2567" max="2567" width="8.375" style="9" customWidth="1"/>
    <col min="2568" max="2568" width="8" style="9" customWidth="1"/>
    <col min="2569" max="2569" width="8.625" style="9" customWidth="1"/>
    <col min="2570" max="2571" width="7.875" style="9" customWidth="1"/>
    <col min="2572" max="2572" width="6" style="9" customWidth="1"/>
    <col min="2573" max="2573" width="6.375" style="9" customWidth="1"/>
    <col min="2574" max="2574" width="6.25" style="9" customWidth="1"/>
    <col min="2575" max="2576" width="7.75" style="9" customWidth="1"/>
    <col min="2577" max="2577" width="7.125" style="9" customWidth="1"/>
    <col min="2578" max="2580" width="5.875" style="9" customWidth="1"/>
    <col min="2581" max="2582" width="2.625" style="9" customWidth="1"/>
    <col min="2583" max="2583" width="2.875" style="9" customWidth="1"/>
    <col min="2584" max="2586" width="2.625" style="9" customWidth="1"/>
    <col min="2587" max="2587" width="2.875" style="9" customWidth="1"/>
    <col min="2588" max="2588" width="2.625" style="9" customWidth="1"/>
    <col min="2589" max="2589" width="4.75" style="9" customWidth="1"/>
    <col min="2590" max="2590" width="2.625" style="9" customWidth="1"/>
    <col min="2591" max="2591" width="3.625" style="9" customWidth="1"/>
    <col min="2592" max="2592" width="2.625" style="9" customWidth="1"/>
    <col min="2593" max="2593" width="3.5" style="9" customWidth="1"/>
    <col min="2594" max="2594" width="3" style="9" customWidth="1"/>
    <col min="2595" max="2596" width="2.625" style="9" customWidth="1"/>
    <col min="2597" max="2597" width="3.5" style="9" customWidth="1"/>
    <col min="2598" max="2598" width="2.625" style="9" customWidth="1"/>
    <col min="2599" max="2599" width="3.375" style="9" customWidth="1"/>
    <col min="2600" max="2600" width="2.625" style="9" customWidth="1"/>
    <col min="2601" max="2601" width="3.25" style="9" customWidth="1"/>
    <col min="2602" max="2604" width="3.625" style="9" customWidth="1"/>
    <col min="2605" max="2816" width="9" style="9"/>
    <col min="2817" max="2817" width="1.125" style="9" customWidth="1"/>
    <col min="2818" max="2818" width="4.875" style="9" customWidth="1"/>
    <col min="2819" max="2819" width="3" style="9" customWidth="1"/>
    <col min="2820" max="2820" width="3.375" style="9" customWidth="1"/>
    <col min="2821" max="2821" width="6.125" style="9" customWidth="1"/>
    <col min="2822" max="2822" width="8.25" style="9" customWidth="1"/>
    <col min="2823" max="2823" width="8.375" style="9" customWidth="1"/>
    <col min="2824" max="2824" width="8" style="9" customWidth="1"/>
    <col min="2825" max="2825" width="8.625" style="9" customWidth="1"/>
    <col min="2826" max="2827" width="7.875" style="9" customWidth="1"/>
    <col min="2828" max="2828" width="6" style="9" customWidth="1"/>
    <col min="2829" max="2829" width="6.375" style="9" customWidth="1"/>
    <col min="2830" max="2830" width="6.25" style="9" customWidth="1"/>
    <col min="2831" max="2832" width="7.75" style="9" customWidth="1"/>
    <col min="2833" max="2833" width="7.125" style="9" customWidth="1"/>
    <col min="2834" max="2836" width="5.875" style="9" customWidth="1"/>
    <col min="2837" max="2838" width="2.625" style="9" customWidth="1"/>
    <col min="2839" max="2839" width="2.875" style="9" customWidth="1"/>
    <col min="2840" max="2842" width="2.625" style="9" customWidth="1"/>
    <col min="2843" max="2843" width="2.875" style="9" customWidth="1"/>
    <col min="2844" max="2844" width="2.625" style="9" customWidth="1"/>
    <col min="2845" max="2845" width="4.75" style="9" customWidth="1"/>
    <col min="2846" max="2846" width="2.625" style="9" customWidth="1"/>
    <col min="2847" max="2847" width="3.625" style="9" customWidth="1"/>
    <col min="2848" max="2848" width="2.625" style="9" customWidth="1"/>
    <col min="2849" max="2849" width="3.5" style="9" customWidth="1"/>
    <col min="2850" max="2850" width="3" style="9" customWidth="1"/>
    <col min="2851" max="2852" width="2.625" style="9" customWidth="1"/>
    <col min="2853" max="2853" width="3.5" style="9" customWidth="1"/>
    <col min="2854" max="2854" width="2.625" style="9" customWidth="1"/>
    <col min="2855" max="2855" width="3.375" style="9" customWidth="1"/>
    <col min="2856" max="2856" width="2.625" style="9" customWidth="1"/>
    <col min="2857" max="2857" width="3.25" style="9" customWidth="1"/>
    <col min="2858" max="2860" width="3.625" style="9" customWidth="1"/>
    <col min="2861" max="3072" width="9" style="9"/>
    <col min="3073" max="3073" width="1.125" style="9" customWidth="1"/>
    <col min="3074" max="3074" width="4.875" style="9" customWidth="1"/>
    <col min="3075" max="3075" width="3" style="9" customWidth="1"/>
    <col min="3076" max="3076" width="3.375" style="9" customWidth="1"/>
    <col min="3077" max="3077" width="6.125" style="9" customWidth="1"/>
    <col min="3078" max="3078" width="8.25" style="9" customWidth="1"/>
    <col min="3079" max="3079" width="8.375" style="9" customWidth="1"/>
    <col min="3080" max="3080" width="8" style="9" customWidth="1"/>
    <col min="3081" max="3081" width="8.625" style="9" customWidth="1"/>
    <col min="3082" max="3083" width="7.875" style="9" customWidth="1"/>
    <col min="3084" max="3084" width="6" style="9" customWidth="1"/>
    <col min="3085" max="3085" width="6.375" style="9" customWidth="1"/>
    <col min="3086" max="3086" width="6.25" style="9" customWidth="1"/>
    <col min="3087" max="3088" width="7.75" style="9" customWidth="1"/>
    <col min="3089" max="3089" width="7.125" style="9" customWidth="1"/>
    <col min="3090" max="3092" width="5.875" style="9" customWidth="1"/>
    <col min="3093" max="3094" width="2.625" style="9" customWidth="1"/>
    <col min="3095" max="3095" width="2.875" style="9" customWidth="1"/>
    <col min="3096" max="3098" width="2.625" style="9" customWidth="1"/>
    <col min="3099" max="3099" width="2.875" style="9" customWidth="1"/>
    <col min="3100" max="3100" width="2.625" style="9" customWidth="1"/>
    <col min="3101" max="3101" width="4.75" style="9" customWidth="1"/>
    <col min="3102" max="3102" width="2.625" style="9" customWidth="1"/>
    <col min="3103" max="3103" width="3.625" style="9" customWidth="1"/>
    <col min="3104" max="3104" width="2.625" style="9" customWidth="1"/>
    <col min="3105" max="3105" width="3.5" style="9" customWidth="1"/>
    <col min="3106" max="3106" width="3" style="9" customWidth="1"/>
    <col min="3107" max="3108" width="2.625" style="9" customWidth="1"/>
    <col min="3109" max="3109" width="3.5" style="9" customWidth="1"/>
    <col min="3110" max="3110" width="2.625" style="9" customWidth="1"/>
    <col min="3111" max="3111" width="3.375" style="9" customWidth="1"/>
    <col min="3112" max="3112" width="2.625" style="9" customWidth="1"/>
    <col min="3113" max="3113" width="3.25" style="9" customWidth="1"/>
    <col min="3114" max="3116" width="3.625" style="9" customWidth="1"/>
    <col min="3117" max="3328" width="9" style="9"/>
    <col min="3329" max="3329" width="1.125" style="9" customWidth="1"/>
    <col min="3330" max="3330" width="4.875" style="9" customWidth="1"/>
    <col min="3331" max="3331" width="3" style="9" customWidth="1"/>
    <col min="3332" max="3332" width="3.375" style="9" customWidth="1"/>
    <col min="3333" max="3333" width="6.125" style="9" customWidth="1"/>
    <col min="3334" max="3334" width="8.25" style="9" customWidth="1"/>
    <col min="3335" max="3335" width="8.375" style="9" customWidth="1"/>
    <col min="3336" max="3336" width="8" style="9" customWidth="1"/>
    <col min="3337" max="3337" width="8.625" style="9" customWidth="1"/>
    <col min="3338" max="3339" width="7.875" style="9" customWidth="1"/>
    <col min="3340" max="3340" width="6" style="9" customWidth="1"/>
    <col min="3341" max="3341" width="6.375" style="9" customWidth="1"/>
    <col min="3342" max="3342" width="6.25" style="9" customWidth="1"/>
    <col min="3343" max="3344" width="7.75" style="9" customWidth="1"/>
    <col min="3345" max="3345" width="7.125" style="9" customWidth="1"/>
    <col min="3346" max="3348" width="5.875" style="9" customWidth="1"/>
    <col min="3349" max="3350" width="2.625" style="9" customWidth="1"/>
    <col min="3351" max="3351" width="2.875" style="9" customWidth="1"/>
    <col min="3352" max="3354" width="2.625" style="9" customWidth="1"/>
    <col min="3355" max="3355" width="2.875" style="9" customWidth="1"/>
    <col min="3356" max="3356" width="2.625" style="9" customWidth="1"/>
    <col min="3357" max="3357" width="4.75" style="9" customWidth="1"/>
    <col min="3358" max="3358" width="2.625" style="9" customWidth="1"/>
    <col min="3359" max="3359" width="3.625" style="9" customWidth="1"/>
    <col min="3360" max="3360" width="2.625" style="9" customWidth="1"/>
    <col min="3361" max="3361" width="3.5" style="9" customWidth="1"/>
    <col min="3362" max="3362" width="3" style="9" customWidth="1"/>
    <col min="3363" max="3364" width="2.625" style="9" customWidth="1"/>
    <col min="3365" max="3365" width="3.5" style="9" customWidth="1"/>
    <col min="3366" max="3366" width="2.625" style="9" customWidth="1"/>
    <col min="3367" max="3367" width="3.375" style="9" customWidth="1"/>
    <col min="3368" max="3368" width="2.625" style="9" customWidth="1"/>
    <col min="3369" max="3369" width="3.25" style="9" customWidth="1"/>
    <col min="3370" max="3372" width="3.625" style="9" customWidth="1"/>
    <col min="3373" max="3584" width="9" style="9"/>
    <col min="3585" max="3585" width="1.125" style="9" customWidth="1"/>
    <col min="3586" max="3586" width="4.875" style="9" customWidth="1"/>
    <col min="3587" max="3587" width="3" style="9" customWidth="1"/>
    <col min="3588" max="3588" width="3.375" style="9" customWidth="1"/>
    <col min="3589" max="3589" width="6.125" style="9" customWidth="1"/>
    <col min="3590" max="3590" width="8.25" style="9" customWidth="1"/>
    <col min="3591" max="3591" width="8.375" style="9" customWidth="1"/>
    <col min="3592" max="3592" width="8" style="9" customWidth="1"/>
    <col min="3593" max="3593" width="8.625" style="9" customWidth="1"/>
    <col min="3594" max="3595" width="7.875" style="9" customWidth="1"/>
    <col min="3596" max="3596" width="6" style="9" customWidth="1"/>
    <col min="3597" max="3597" width="6.375" style="9" customWidth="1"/>
    <col min="3598" max="3598" width="6.25" style="9" customWidth="1"/>
    <col min="3599" max="3600" width="7.75" style="9" customWidth="1"/>
    <col min="3601" max="3601" width="7.125" style="9" customWidth="1"/>
    <col min="3602" max="3604" width="5.875" style="9" customWidth="1"/>
    <col min="3605" max="3606" width="2.625" style="9" customWidth="1"/>
    <col min="3607" max="3607" width="2.875" style="9" customWidth="1"/>
    <col min="3608" max="3610" width="2.625" style="9" customWidth="1"/>
    <col min="3611" max="3611" width="2.875" style="9" customWidth="1"/>
    <col min="3612" max="3612" width="2.625" style="9" customWidth="1"/>
    <col min="3613" max="3613" width="4.75" style="9" customWidth="1"/>
    <col min="3614" max="3614" width="2.625" style="9" customWidth="1"/>
    <col min="3615" max="3615" width="3.625" style="9" customWidth="1"/>
    <col min="3616" max="3616" width="2.625" style="9" customWidth="1"/>
    <col min="3617" max="3617" width="3.5" style="9" customWidth="1"/>
    <col min="3618" max="3618" width="3" style="9" customWidth="1"/>
    <col min="3619" max="3620" width="2.625" style="9" customWidth="1"/>
    <col min="3621" max="3621" width="3.5" style="9" customWidth="1"/>
    <col min="3622" max="3622" width="2.625" style="9" customWidth="1"/>
    <col min="3623" max="3623" width="3.375" style="9" customWidth="1"/>
    <col min="3624" max="3624" width="2.625" style="9" customWidth="1"/>
    <col min="3625" max="3625" width="3.25" style="9" customWidth="1"/>
    <col min="3626" max="3628" width="3.625" style="9" customWidth="1"/>
    <col min="3629" max="3840" width="9" style="9"/>
    <col min="3841" max="3841" width="1.125" style="9" customWidth="1"/>
    <col min="3842" max="3842" width="4.875" style="9" customWidth="1"/>
    <col min="3843" max="3843" width="3" style="9" customWidth="1"/>
    <col min="3844" max="3844" width="3.375" style="9" customWidth="1"/>
    <col min="3845" max="3845" width="6.125" style="9" customWidth="1"/>
    <col min="3846" max="3846" width="8.25" style="9" customWidth="1"/>
    <col min="3847" max="3847" width="8.375" style="9" customWidth="1"/>
    <col min="3848" max="3848" width="8" style="9" customWidth="1"/>
    <col min="3849" max="3849" width="8.625" style="9" customWidth="1"/>
    <col min="3850" max="3851" width="7.875" style="9" customWidth="1"/>
    <col min="3852" max="3852" width="6" style="9" customWidth="1"/>
    <col min="3853" max="3853" width="6.375" style="9" customWidth="1"/>
    <col min="3854" max="3854" width="6.25" style="9" customWidth="1"/>
    <col min="3855" max="3856" width="7.75" style="9" customWidth="1"/>
    <col min="3857" max="3857" width="7.125" style="9" customWidth="1"/>
    <col min="3858" max="3860" width="5.875" style="9" customWidth="1"/>
    <col min="3861" max="3862" width="2.625" style="9" customWidth="1"/>
    <col min="3863" max="3863" width="2.875" style="9" customWidth="1"/>
    <col min="3864" max="3866" width="2.625" style="9" customWidth="1"/>
    <col min="3867" max="3867" width="2.875" style="9" customWidth="1"/>
    <col min="3868" max="3868" width="2.625" style="9" customWidth="1"/>
    <col min="3869" max="3869" width="4.75" style="9" customWidth="1"/>
    <col min="3870" max="3870" width="2.625" style="9" customWidth="1"/>
    <col min="3871" max="3871" width="3.625" style="9" customWidth="1"/>
    <col min="3872" max="3872" width="2.625" style="9" customWidth="1"/>
    <col min="3873" max="3873" width="3.5" style="9" customWidth="1"/>
    <col min="3874" max="3874" width="3" style="9" customWidth="1"/>
    <col min="3875" max="3876" width="2.625" style="9" customWidth="1"/>
    <col min="3877" max="3877" width="3.5" style="9" customWidth="1"/>
    <col min="3878" max="3878" width="2.625" style="9" customWidth="1"/>
    <col min="3879" max="3879" width="3.375" style="9" customWidth="1"/>
    <col min="3880" max="3880" width="2.625" style="9" customWidth="1"/>
    <col min="3881" max="3881" width="3.25" style="9" customWidth="1"/>
    <col min="3882" max="3884" width="3.625" style="9" customWidth="1"/>
    <col min="3885" max="4096" width="9" style="9"/>
    <col min="4097" max="4097" width="1.125" style="9" customWidth="1"/>
    <col min="4098" max="4098" width="4.875" style="9" customWidth="1"/>
    <col min="4099" max="4099" width="3" style="9" customWidth="1"/>
    <col min="4100" max="4100" width="3.375" style="9" customWidth="1"/>
    <col min="4101" max="4101" width="6.125" style="9" customWidth="1"/>
    <col min="4102" max="4102" width="8.25" style="9" customWidth="1"/>
    <col min="4103" max="4103" width="8.375" style="9" customWidth="1"/>
    <col min="4104" max="4104" width="8" style="9" customWidth="1"/>
    <col min="4105" max="4105" width="8.625" style="9" customWidth="1"/>
    <col min="4106" max="4107" width="7.875" style="9" customWidth="1"/>
    <col min="4108" max="4108" width="6" style="9" customWidth="1"/>
    <col min="4109" max="4109" width="6.375" style="9" customWidth="1"/>
    <col min="4110" max="4110" width="6.25" style="9" customWidth="1"/>
    <col min="4111" max="4112" width="7.75" style="9" customWidth="1"/>
    <col min="4113" max="4113" width="7.125" style="9" customWidth="1"/>
    <col min="4114" max="4116" width="5.875" style="9" customWidth="1"/>
    <col min="4117" max="4118" width="2.625" style="9" customWidth="1"/>
    <col min="4119" max="4119" width="2.875" style="9" customWidth="1"/>
    <col min="4120" max="4122" width="2.625" style="9" customWidth="1"/>
    <col min="4123" max="4123" width="2.875" style="9" customWidth="1"/>
    <col min="4124" max="4124" width="2.625" style="9" customWidth="1"/>
    <col min="4125" max="4125" width="4.75" style="9" customWidth="1"/>
    <col min="4126" max="4126" width="2.625" style="9" customWidth="1"/>
    <col min="4127" max="4127" width="3.625" style="9" customWidth="1"/>
    <col min="4128" max="4128" width="2.625" style="9" customWidth="1"/>
    <col min="4129" max="4129" width="3.5" style="9" customWidth="1"/>
    <col min="4130" max="4130" width="3" style="9" customWidth="1"/>
    <col min="4131" max="4132" width="2.625" style="9" customWidth="1"/>
    <col min="4133" max="4133" width="3.5" style="9" customWidth="1"/>
    <col min="4134" max="4134" width="2.625" style="9" customWidth="1"/>
    <col min="4135" max="4135" width="3.375" style="9" customWidth="1"/>
    <col min="4136" max="4136" width="2.625" style="9" customWidth="1"/>
    <col min="4137" max="4137" width="3.25" style="9" customWidth="1"/>
    <col min="4138" max="4140" width="3.625" style="9" customWidth="1"/>
    <col min="4141" max="4352" width="9" style="9"/>
    <col min="4353" max="4353" width="1.125" style="9" customWidth="1"/>
    <col min="4354" max="4354" width="4.875" style="9" customWidth="1"/>
    <col min="4355" max="4355" width="3" style="9" customWidth="1"/>
    <col min="4356" max="4356" width="3.375" style="9" customWidth="1"/>
    <col min="4357" max="4357" width="6.125" style="9" customWidth="1"/>
    <col min="4358" max="4358" width="8.25" style="9" customWidth="1"/>
    <col min="4359" max="4359" width="8.375" style="9" customWidth="1"/>
    <col min="4360" max="4360" width="8" style="9" customWidth="1"/>
    <col min="4361" max="4361" width="8.625" style="9" customWidth="1"/>
    <col min="4362" max="4363" width="7.875" style="9" customWidth="1"/>
    <col min="4364" max="4364" width="6" style="9" customWidth="1"/>
    <col min="4365" max="4365" width="6.375" style="9" customWidth="1"/>
    <col min="4366" max="4366" width="6.25" style="9" customWidth="1"/>
    <col min="4367" max="4368" width="7.75" style="9" customWidth="1"/>
    <col min="4369" max="4369" width="7.125" style="9" customWidth="1"/>
    <col min="4370" max="4372" width="5.875" style="9" customWidth="1"/>
    <col min="4373" max="4374" width="2.625" style="9" customWidth="1"/>
    <col min="4375" max="4375" width="2.875" style="9" customWidth="1"/>
    <col min="4376" max="4378" width="2.625" style="9" customWidth="1"/>
    <col min="4379" max="4379" width="2.875" style="9" customWidth="1"/>
    <col min="4380" max="4380" width="2.625" style="9" customWidth="1"/>
    <col min="4381" max="4381" width="4.75" style="9" customWidth="1"/>
    <col min="4382" max="4382" width="2.625" style="9" customWidth="1"/>
    <col min="4383" max="4383" width="3.625" style="9" customWidth="1"/>
    <col min="4384" max="4384" width="2.625" style="9" customWidth="1"/>
    <col min="4385" max="4385" width="3.5" style="9" customWidth="1"/>
    <col min="4386" max="4386" width="3" style="9" customWidth="1"/>
    <col min="4387" max="4388" width="2.625" style="9" customWidth="1"/>
    <col min="4389" max="4389" width="3.5" style="9" customWidth="1"/>
    <col min="4390" max="4390" width="2.625" style="9" customWidth="1"/>
    <col min="4391" max="4391" width="3.375" style="9" customWidth="1"/>
    <col min="4392" max="4392" width="2.625" style="9" customWidth="1"/>
    <col min="4393" max="4393" width="3.25" style="9" customWidth="1"/>
    <col min="4394" max="4396" width="3.625" style="9" customWidth="1"/>
    <col min="4397" max="4608" width="9" style="9"/>
    <col min="4609" max="4609" width="1.125" style="9" customWidth="1"/>
    <col min="4610" max="4610" width="4.875" style="9" customWidth="1"/>
    <col min="4611" max="4611" width="3" style="9" customWidth="1"/>
    <col min="4612" max="4612" width="3.375" style="9" customWidth="1"/>
    <col min="4613" max="4613" width="6.125" style="9" customWidth="1"/>
    <col min="4614" max="4614" width="8.25" style="9" customWidth="1"/>
    <col min="4615" max="4615" width="8.375" style="9" customWidth="1"/>
    <col min="4616" max="4616" width="8" style="9" customWidth="1"/>
    <col min="4617" max="4617" width="8.625" style="9" customWidth="1"/>
    <col min="4618" max="4619" width="7.875" style="9" customWidth="1"/>
    <col min="4620" max="4620" width="6" style="9" customWidth="1"/>
    <col min="4621" max="4621" width="6.375" style="9" customWidth="1"/>
    <col min="4622" max="4622" width="6.25" style="9" customWidth="1"/>
    <col min="4623" max="4624" width="7.75" style="9" customWidth="1"/>
    <col min="4625" max="4625" width="7.125" style="9" customWidth="1"/>
    <col min="4626" max="4628" width="5.875" style="9" customWidth="1"/>
    <col min="4629" max="4630" width="2.625" style="9" customWidth="1"/>
    <col min="4631" max="4631" width="2.875" style="9" customWidth="1"/>
    <col min="4632" max="4634" width="2.625" style="9" customWidth="1"/>
    <col min="4635" max="4635" width="2.875" style="9" customWidth="1"/>
    <col min="4636" max="4636" width="2.625" style="9" customWidth="1"/>
    <col min="4637" max="4637" width="4.75" style="9" customWidth="1"/>
    <col min="4638" max="4638" width="2.625" style="9" customWidth="1"/>
    <col min="4639" max="4639" width="3.625" style="9" customWidth="1"/>
    <col min="4640" max="4640" width="2.625" style="9" customWidth="1"/>
    <col min="4641" max="4641" width="3.5" style="9" customWidth="1"/>
    <col min="4642" max="4642" width="3" style="9" customWidth="1"/>
    <col min="4643" max="4644" width="2.625" style="9" customWidth="1"/>
    <col min="4645" max="4645" width="3.5" style="9" customWidth="1"/>
    <col min="4646" max="4646" width="2.625" style="9" customWidth="1"/>
    <col min="4647" max="4647" width="3.375" style="9" customWidth="1"/>
    <col min="4648" max="4648" width="2.625" style="9" customWidth="1"/>
    <col min="4649" max="4649" width="3.25" style="9" customWidth="1"/>
    <col min="4650" max="4652" width="3.625" style="9" customWidth="1"/>
    <col min="4653" max="4864" width="9" style="9"/>
    <col min="4865" max="4865" width="1.125" style="9" customWidth="1"/>
    <col min="4866" max="4866" width="4.875" style="9" customWidth="1"/>
    <col min="4867" max="4867" width="3" style="9" customWidth="1"/>
    <col min="4868" max="4868" width="3.375" style="9" customWidth="1"/>
    <col min="4869" max="4869" width="6.125" style="9" customWidth="1"/>
    <col min="4870" max="4870" width="8.25" style="9" customWidth="1"/>
    <col min="4871" max="4871" width="8.375" style="9" customWidth="1"/>
    <col min="4872" max="4872" width="8" style="9" customWidth="1"/>
    <col min="4873" max="4873" width="8.625" style="9" customWidth="1"/>
    <col min="4874" max="4875" width="7.875" style="9" customWidth="1"/>
    <col min="4876" max="4876" width="6" style="9" customWidth="1"/>
    <col min="4877" max="4877" width="6.375" style="9" customWidth="1"/>
    <col min="4878" max="4878" width="6.25" style="9" customWidth="1"/>
    <col min="4879" max="4880" width="7.75" style="9" customWidth="1"/>
    <col min="4881" max="4881" width="7.125" style="9" customWidth="1"/>
    <col min="4882" max="4884" width="5.875" style="9" customWidth="1"/>
    <col min="4885" max="4886" width="2.625" style="9" customWidth="1"/>
    <col min="4887" max="4887" width="2.875" style="9" customWidth="1"/>
    <col min="4888" max="4890" width="2.625" style="9" customWidth="1"/>
    <col min="4891" max="4891" width="2.875" style="9" customWidth="1"/>
    <col min="4892" max="4892" width="2.625" style="9" customWidth="1"/>
    <col min="4893" max="4893" width="4.75" style="9" customWidth="1"/>
    <col min="4894" max="4894" width="2.625" style="9" customWidth="1"/>
    <col min="4895" max="4895" width="3.625" style="9" customWidth="1"/>
    <col min="4896" max="4896" width="2.625" style="9" customWidth="1"/>
    <col min="4897" max="4897" width="3.5" style="9" customWidth="1"/>
    <col min="4898" max="4898" width="3" style="9" customWidth="1"/>
    <col min="4899" max="4900" width="2.625" style="9" customWidth="1"/>
    <col min="4901" max="4901" width="3.5" style="9" customWidth="1"/>
    <col min="4902" max="4902" width="2.625" style="9" customWidth="1"/>
    <col min="4903" max="4903" width="3.375" style="9" customWidth="1"/>
    <col min="4904" max="4904" width="2.625" style="9" customWidth="1"/>
    <col min="4905" max="4905" width="3.25" style="9" customWidth="1"/>
    <col min="4906" max="4908" width="3.625" style="9" customWidth="1"/>
    <col min="4909" max="5120" width="9" style="9"/>
    <col min="5121" max="5121" width="1.125" style="9" customWidth="1"/>
    <col min="5122" max="5122" width="4.875" style="9" customWidth="1"/>
    <col min="5123" max="5123" width="3" style="9" customWidth="1"/>
    <col min="5124" max="5124" width="3.375" style="9" customWidth="1"/>
    <col min="5125" max="5125" width="6.125" style="9" customWidth="1"/>
    <col min="5126" max="5126" width="8.25" style="9" customWidth="1"/>
    <col min="5127" max="5127" width="8.375" style="9" customWidth="1"/>
    <col min="5128" max="5128" width="8" style="9" customWidth="1"/>
    <col min="5129" max="5129" width="8.625" style="9" customWidth="1"/>
    <col min="5130" max="5131" width="7.875" style="9" customWidth="1"/>
    <col min="5132" max="5132" width="6" style="9" customWidth="1"/>
    <col min="5133" max="5133" width="6.375" style="9" customWidth="1"/>
    <col min="5134" max="5134" width="6.25" style="9" customWidth="1"/>
    <col min="5135" max="5136" width="7.75" style="9" customWidth="1"/>
    <col min="5137" max="5137" width="7.125" style="9" customWidth="1"/>
    <col min="5138" max="5140" width="5.875" style="9" customWidth="1"/>
    <col min="5141" max="5142" width="2.625" style="9" customWidth="1"/>
    <col min="5143" max="5143" width="2.875" style="9" customWidth="1"/>
    <col min="5144" max="5146" width="2.625" style="9" customWidth="1"/>
    <col min="5147" max="5147" width="2.875" style="9" customWidth="1"/>
    <col min="5148" max="5148" width="2.625" style="9" customWidth="1"/>
    <col min="5149" max="5149" width="4.75" style="9" customWidth="1"/>
    <col min="5150" max="5150" width="2.625" style="9" customWidth="1"/>
    <col min="5151" max="5151" width="3.625" style="9" customWidth="1"/>
    <col min="5152" max="5152" width="2.625" style="9" customWidth="1"/>
    <col min="5153" max="5153" width="3.5" style="9" customWidth="1"/>
    <col min="5154" max="5154" width="3" style="9" customWidth="1"/>
    <col min="5155" max="5156" width="2.625" style="9" customWidth="1"/>
    <col min="5157" max="5157" width="3.5" style="9" customWidth="1"/>
    <col min="5158" max="5158" width="2.625" style="9" customWidth="1"/>
    <col min="5159" max="5159" width="3.375" style="9" customWidth="1"/>
    <col min="5160" max="5160" width="2.625" style="9" customWidth="1"/>
    <col min="5161" max="5161" width="3.25" style="9" customWidth="1"/>
    <col min="5162" max="5164" width="3.625" style="9" customWidth="1"/>
    <col min="5165" max="5376" width="9" style="9"/>
    <col min="5377" max="5377" width="1.125" style="9" customWidth="1"/>
    <col min="5378" max="5378" width="4.875" style="9" customWidth="1"/>
    <col min="5379" max="5379" width="3" style="9" customWidth="1"/>
    <col min="5380" max="5380" width="3.375" style="9" customWidth="1"/>
    <col min="5381" max="5381" width="6.125" style="9" customWidth="1"/>
    <col min="5382" max="5382" width="8.25" style="9" customWidth="1"/>
    <col min="5383" max="5383" width="8.375" style="9" customWidth="1"/>
    <col min="5384" max="5384" width="8" style="9" customWidth="1"/>
    <col min="5385" max="5385" width="8.625" style="9" customWidth="1"/>
    <col min="5386" max="5387" width="7.875" style="9" customWidth="1"/>
    <col min="5388" max="5388" width="6" style="9" customWidth="1"/>
    <col min="5389" max="5389" width="6.375" style="9" customWidth="1"/>
    <col min="5390" max="5390" width="6.25" style="9" customWidth="1"/>
    <col min="5391" max="5392" width="7.75" style="9" customWidth="1"/>
    <col min="5393" max="5393" width="7.125" style="9" customWidth="1"/>
    <col min="5394" max="5396" width="5.875" style="9" customWidth="1"/>
    <col min="5397" max="5398" width="2.625" style="9" customWidth="1"/>
    <col min="5399" max="5399" width="2.875" style="9" customWidth="1"/>
    <col min="5400" max="5402" width="2.625" style="9" customWidth="1"/>
    <col min="5403" max="5403" width="2.875" style="9" customWidth="1"/>
    <col min="5404" max="5404" width="2.625" style="9" customWidth="1"/>
    <col min="5405" max="5405" width="4.75" style="9" customWidth="1"/>
    <col min="5406" max="5406" width="2.625" style="9" customWidth="1"/>
    <col min="5407" max="5407" width="3.625" style="9" customWidth="1"/>
    <col min="5408" max="5408" width="2.625" style="9" customWidth="1"/>
    <col min="5409" max="5409" width="3.5" style="9" customWidth="1"/>
    <col min="5410" max="5410" width="3" style="9" customWidth="1"/>
    <col min="5411" max="5412" width="2.625" style="9" customWidth="1"/>
    <col min="5413" max="5413" width="3.5" style="9" customWidth="1"/>
    <col min="5414" max="5414" width="2.625" style="9" customWidth="1"/>
    <col min="5415" max="5415" width="3.375" style="9" customWidth="1"/>
    <col min="5416" max="5416" width="2.625" style="9" customWidth="1"/>
    <col min="5417" max="5417" width="3.25" style="9" customWidth="1"/>
    <col min="5418" max="5420" width="3.625" style="9" customWidth="1"/>
    <col min="5421" max="5632" width="9" style="9"/>
    <col min="5633" max="5633" width="1.125" style="9" customWidth="1"/>
    <col min="5634" max="5634" width="4.875" style="9" customWidth="1"/>
    <col min="5635" max="5635" width="3" style="9" customWidth="1"/>
    <col min="5636" max="5636" width="3.375" style="9" customWidth="1"/>
    <col min="5637" max="5637" width="6.125" style="9" customWidth="1"/>
    <col min="5638" max="5638" width="8.25" style="9" customWidth="1"/>
    <col min="5639" max="5639" width="8.375" style="9" customWidth="1"/>
    <col min="5640" max="5640" width="8" style="9" customWidth="1"/>
    <col min="5641" max="5641" width="8.625" style="9" customWidth="1"/>
    <col min="5642" max="5643" width="7.875" style="9" customWidth="1"/>
    <col min="5644" max="5644" width="6" style="9" customWidth="1"/>
    <col min="5645" max="5645" width="6.375" style="9" customWidth="1"/>
    <col min="5646" max="5646" width="6.25" style="9" customWidth="1"/>
    <col min="5647" max="5648" width="7.75" style="9" customWidth="1"/>
    <col min="5649" max="5649" width="7.125" style="9" customWidth="1"/>
    <col min="5650" max="5652" width="5.875" style="9" customWidth="1"/>
    <col min="5653" max="5654" width="2.625" style="9" customWidth="1"/>
    <col min="5655" max="5655" width="2.875" style="9" customWidth="1"/>
    <col min="5656" max="5658" width="2.625" style="9" customWidth="1"/>
    <col min="5659" max="5659" width="2.875" style="9" customWidth="1"/>
    <col min="5660" max="5660" width="2.625" style="9" customWidth="1"/>
    <col min="5661" max="5661" width="4.75" style="9" customWidth="1"/>
    <col min="5662" max="5662" width="2.625" style="9" customWidth="1"/>
    <col min="5663" max="5663" width="3.625" style="9" customWidth="1"/>
    <col min="5664" max="5664" width="2.625" style="9" customWidth="1"/>
    <col min="5665" max="5665" width="3.5" style="9" customWidth="1"/>
    <col min="5666" max="5666" width="3" style="9" customWidth="1"/>
    <col min="5667" max="5668" width="2.625" style="9" customWidth="1"/>
    <col min="5669" max="5669" width="3.5" style="9" customWidth="1"/>
    <col min="5670" max="5670" width="2.625" style="9" customWidth="1"/>
    <col min="5671" max="5671" width="3.375" style="9" customWidth="1"/>
    <col min="5672" max="5672" width="2.625" style="9" customWidth="1"/>
    <col min="5673" max="5673" width="3.25" style="9" customWidth="1"/>
    <col min="5674" max="5676" width="3.625" style="9" customWidth="1"/>
    <col min="5677" max="5888" width="9" style="9"/>
    <col min="5889" max="5889" width="1.125" style="9" customWidth="1"/>
    <col min="5890" max="5890" width="4.875" style="9" customWidth="1"/>
    <col min="5891" max="5891" width="3" style="9" customWidth="1"/>
    <col min="5892" max="5892" width="3.375" style="9" customWidth="1"/>
    <col min="5893" max="5893" width="6.125" style="9" customWidth="1"/>
    <col min="5894" max="5894" width="8.25" style="9" customWidth="1"/>
    <col min="5895" max="5895" width="8.375" style="9" customWidth="1"/>
    <col min="5896" max="5896" width="8" style="9" customWidth="1"/>
    <col min="5897" max="5897" width="8.625" style="9" customWidth="1"/>
    <col min="5898" max="5899" width="7.875" style="9" customWidth="1"/>
    <col min="5900" max="5900" width="6" style="9" customWidth="1"/>
    <col min="5901" max="5901" width="6.375" style="9" customWidth="1"/>
    <col min="5902" max="5902" width="6.25" style="9" customWidth="1"/>
    <col min="5903" max="5904" width="7.75" style="9" customWidth="1"/>
    <col min="5905" max="5905" width="7.125" style="9" customWidth="1"/>
    <col min="5906" max="5908" width="5.875" style="9" customWidth="1"/>
    <col min="5909" max="5910" width="2.625" style="9" customWidth="1"/>
    <col min="5911" max="5911" width="2.875" style="9" customWidth="1"/>
    <col min="5912" max="5914" width="2.625" style="9" customWidth="1"/>
    <col min="5915" max="5915" width="2.875" style="9" customWidth="1"/>
    <col min="5916" max="5916" width="2.625" style="9" customWidth="1"/>
    <col min="5917" max="5917" width="4.75" style="9" customWidth="1"/>
    <col min="5918" max="5918" width="2.625" style="9" customWidth="1"/>
    <col min="5919" max="5919" width="3.625" style="9" customWidth="1"/>
    <col min="5920" max="5920" width="2.625" style="9" customWidth="1"/>
    <col min="5921" max="5921" width="3.5" style="9" customWidth="1"/>
    <col min="5922" max="5922" width="3" style="9" customWidth="1"/>
    <col min="5923" max="5924" width="2.625" style="9" customWidth="1"/>
    <col min="5925" max="5925" width="3.5" style="9" customWidth="1"/>
    <col min="5926" max="5926" width="2.625" style="9" customWidth="1"/>
    <col min="5927" max="5927" width="3.375" style="9" customWidth="1"/>
    <col min="5928" max="5928" width="2.625" style="9" customWidth="1"/>
    <col min="5929" max="5929" width="3.25" style="9" customWidth="1"/>
    <col min="5930" max="5932" width="3.625" style="9" customWidth="1"/>
    <col min="5933" max="6144" width="9" style="9"/>
    <col min="6145" max="6145" width="1.125" style="9" customWidth="1"/>
    <col min="6146" max="6146" width="4.875" style="9" customWidth="1"/>
    <col min="6147" max="6147" width="3" style="9" customWidth="1"/>
    <col min="6148" max="6148" width="3.375" style="9" customWidth="1"/>
    <col min="6149" max="6149" width="6.125" style="9" customWidth="1"/>
    <col min="6150" max="6150" width="8.25" style="9" customWidth="1"/>
    <col min="6151" max="6151" width="8.375" style="9" customWidth="1"/>
    <col min="6152" max="6152" width="8" style="9" customWidth="1"/>
    <col min="6153" max="6153" width="8.625" style="9" customWidth="1"/>
    <col min="6154" max="6155" width="7.875" style="9" customWidth="1"/>
    <col min="6156" max="6156" width="6" style="9" customWidth="1"/>
    <col min="6157" max="6157" width="6.375" style="9" customWidth="1"/>
    <col min="6158" max="6158" width="6.25" style="9" customWidth="1"/>
    <col min="6159" max="6160" width="7.75" style="9" customWidth="1"/>
    <col min="6161" max="6161" width="7.125" style="9" customWidth="1"/>
    <col min="6162" max="6164" width="5.875" style="9" customWidth="1"/>
    <col min="6165" max="6166" width="2.625" style="9" customWidth="1"/>
    <col min="6167" max="6167" width="2.875" style="9" customWidth="1"/>
    <col min="6168" max="6170" width="2.625" style="9" customWidth="1"/>
    <col min="6171" max="6171" width="2.875" style="9" customWidth="1"/>
    <col min="6172" max="6172" width="2.625" style="9" customWidth="1"/>
    <col min="6173" max="6173" width="4.75" style="9" customWidth="1"/>
    <col min="6174" max="6174" width="2.625" style="9" customWidth="1"/>
    <col min="6175" max="6175" width="3.625" style="9" customWidth="1"/>
    <col min="6176" max="6176" width="2.625" style="9" customWidth="1"/>
    <col min="6177" max="6177" width="3.5" style="9" customWidth="1"/>
    <col min="6178" max="6178" width="3" style="9" customWidth="1"/>
    <col min="6179" max="6180" width="2.625" style="9" customWidth="1"/>
    <col min="6181" max="6181" width="3.5" style="9" customWidth="1"/>
    <col min="6182" max="6182" width="2.625" style="9" customWidth="1"/>
    <col min="6183" max="6183" width="3.375" style="9" customWidth="1"/>
    <col min="6184" max="6184" width="2.625" style="9" customWidth="1"/>
    <col min="6185" max="6185" width="3.25" style="9" customWidth="1"/>
    <col min="6186" max="6188" width="3.625" style="9" customWidth="1"/>
    <col min="6189" max="6400" width="9" style="9"/>
    <col min="6401" max="6401" width="1.125" style="9" customWidth="1"/>
    <col min="6402" max="6402" width="4.875" style="9" customWidth="1"/>
    <col min="6403" max="6403" width="3" style="9" customWidth="1"/>
    <col min="6404" max="6404" width="3.375" style="9" customWidth="1"/>
    <col min="6405" max="6405" width="6.125" style="9" customWidth="1"/>
    <col min="6406" max="6406" width="8.25" style="9" customWidth="1"/>
    <col min="6407" max="6407" width="8.375" style="9" customWidth="1"/>
    <col min="6408" max="6408" width="8" style="9" customWidth="1"/>
    <col min="6409" max="6409" width="8.625" style="9" customWidth="1"/>
    <col min="6410" max="6411" width="7.875" style="9" customWidth="1"/>
    <col min="6412" max="6412" width="6" style="9" customWidth="1"/>
    <col min="6413" max="6413" width="6.375" style="9" customWidth="1"/>
    <col min="6414" max="6414" width="6.25" style="9" customWidth="1"/>
    <col min="6415" max="6416" width="7.75" style="9" customWidth="1"/>
    <col min="6417" max="6417" width="7.125" style="9" customWidth="1"/>
    <col min="6418" max="6420" width="5.875" style="9" customWidth="1"/>
    <col min="6421" max="6422" width="2.625" style="9" customWidth="1"/>
    <col min="6423" max="6423" width="2.875" style="9" customWidth="1"/>
    <col min="6424" max="6426" width="2.625" style="9" customWidth="1"/>
    <col min="6427" max="6427" width="2.875" style="9" customWidth="1"/>
    <col min="6428" max="6428" width="2.625" style="9" customWidth="1"/>
    <col min="6429" max="6429" width="4.75" style="9" customWidth="1"/>
    <col min="6430" max="6430" width="2.625" style="9" customWidth="1"/>
    <col min="6431" max="6431" width="3.625" style="9" customWidth="1"/>
    <col min="6432" max="6432" width="2.625" style="9" customWidth="1"/>
    <col min="6433" max="6433" width="3.5" style="9" customWidth="1"/>
    <col min="6434" max="6434" width="3" style="9" customWidth="1"/>
    <col min="6435" max="6436" width="2.625" style="9" customWidth="1"/>
    <col min="6437" max="6437" width="3.5" style="9" customWidth="1"/>
    <col min="6438" max="6438" width="2.625" style="9" customWidth="1"/>
    <col min="6439" max="6439" width="3.375" style="9" customWidth="1"/>
    <col min="6440" max="6440" width="2.625" style="9" customWidth="1"/>
    <col min="6441" max="6441" width="3.25" style="9" customWidth="1"/>
    <col min="6442" max="6444" width="3.625" style="9" customWidth="1"/>
    <col min="6445" max="6656" width="9" style="9"/>
    <col min="6657" max="6657" width="1.125" style="9" customWidth="1"/>
    <col min="6658" max="6658" width="4.875" style="9" customWidth="1"/>
    <col min="6659" max="6659" width="3" style="9" customWidth="1"/>
    <col min="6660" max="6660" width="3.375" style="9" customWidth="1"/>
    <col min="6661" max="6661" width="6.125" style="9" customWidth="1"/>
    <col min="6662" max="6662" width="8.25" style="9" customWidth="1"/>
    <col min="6663" max="6663" width="8.375" style="9" customWidth="1"/>
    <col min="6664" max="6664" width="8" style="9" customWidth="1"/>
    <col min="6665" max="6665" width="8.625" style="9" customWidth="1"/>
    <col min="6666" max="6667" width="7.875" style="9" customWidth="1"/>
    <col min="6668" max="6668" width="6" style="9" customWidth="1"/>
    <col min="6669" max="6669" width="6.375" style="9" customWidth="1"/>
    <col min="6670" max="6670" width="6.25" style="9" customWidth="1"/>
    <col min="6671" max="6672" width="7.75" style="9" customWidth="1"/>
    <col min="6673" max="6673" width="7.125" style="9" customWidth="1"/>
    <col min="6674" max="6676" width="5.875" style="9" customWidth="1"/>
    <col min="6677" max="6678" width="2.625" style="9" customWidth="1"/>
    <col min="6679" max="6679" width="2.875" style="9" customWidth="1"/>
    <col min="6680" max="6682" width="2.625" style="9" customWidth="1"/>
    <col min="6683" max="6683" width="2.875" style="9" customWidth="1"/>
    <col min="6684" max="6684" width="2.625" style="9" customWidth="1"/>
    <col min="6685" max="6685" width="4.75" style="9" customWidth="1"/>
    <col min="6686" max="6686" width="2.625" style="9" customWidth="1"/>
    <col min="6687" max="6687" width="3.625" style="9" customWidth="1"/>
    <col min="6688" max="6688" width="2.625" style="9" customWidth="1"/>
    <col min="6689" max="6689" width="3.5" style="9" customWidth="1"/>
    <col min="6690" max="6690" width="3" style="9" customWidth="1"/>
    <col min="6691" max="6692" width="2.625" style="9" customWidth="1"/>
    <col min="6693" max="6693" width="3.5" style="9" customWidth="1"/>
    <col min="6694" max="6694" width="2.625" style="9" customWidth="1"/>
    <col min="6695" max="6695" width="3.375" style="9" customWidth="1"/>
    <col min="6696" max="6696" width="2.625" style="9" customWidth="1"/>
    <col min="6697" max="6697" width="3.25" style="9" customWidth="1"/>
    <col min="6698" max="6700" width="3.625" style="9" customWidth="1"/>
    <col min="6701" max="6912" width="9" style="9"/>
    <col min="6913" max="6913" width="1.125" style="9" customWidth="1"/>
    <col min="6914" max="6914" width="4.875" style="9" customWidth="1"/>
    <col min="6915" max="6915" width="3" style="9" customWidth="1"/>
    <col min="6916" max="6916" width="3.375" style="9" customWidth="1"/>
    <col min="6917" max="6917" width="6.125" style="9" customWidth="1"/>
    <col min="6918" max="6918" width="8.25" style="9" customWidth="1"/>
    <col min="6919" max="6919" width="8.375" style="9" customWidth="1"/>
    <col min="6920" max="6920" width="8" style="9" customWidth="1"/>
    <col min="6921" max="6921" width="8.625" style="9" customWidth="1"/>
    <col min="6922" max="6923" width="7.875" style="9" customWidth="1"/>
    <col min="6924" max="6924" width="6" style="9" customWidth="1"/>
    <col min="6925" max="6925" width="6.375" style="9" customWidth="1"/>
    <col min="6926" max="6926" width="6.25" style="9" customWidth="1"/>
    <col min="6927" max="6928" width="7.75" style="9" customWidth="1"/>
    <col min="6929" max="6929" width="7.125" style="9" customWidth="1"/>
    <col min="6930" max="6932" width="5.875" style="9" customWidth="1"/>
    <col min="6933" max="6934" width="2.625" style="9" customWidth="1"/>
    <col min="6935" max="6935" width="2.875" style="9" customWidth="1"/>
    <col min="6936" max="6938" width="2.625" style="9" customWidth="1"/>
    <col min="6939" max="6939" width="2.875" style="9" customWidth="1"/>
    <col min="6940" max="6940" width="2.625" style="9" customWidth="1"/>
    <col min="6941" max="6941" width="4.75" style="9" customWidth="1"/>
    <col min="6942" max="6942" width="2.625" style="9" customWidth="1"/>
    <col min="6943" max="6943" width="3.625" style="9" customWidth="1"/>
    <col min="6944" max="6944" width="2.625" style="9" customWidth="1"/>
    <col min="6945" max="6945" width="3.5" style="9" customWidth="1"/>
    <col min="6946" max="6946" width="3" style="9" customWidth="1"/>
    <col min="6947" max="6948" width="2.625" style="9" customWidth="1"/>
    <col min="6949" max="6949" width="3.5" style="9" customWidth="1"/>
    <col min="6950" max="6950" width="2.625" style="9" customWidth="1"/>
    <col min="6951" max="6951" width="3.375" style="9" customWidth="1"/>
    <col min="6952" max="6952" width="2.625" style="9" customWidth="1"/>
    <col min="6953" max="6953" width="3.25" style="9" customWidth="1"/>
    <col min="6954" max="6956" width="3.625" style="9" customWidth="1"/>
    <col min="6957" max="7168" width="9" style="9"/>
    <col min="7169" max="7169" width="1.125" style="9" customWidth="1"/>
    <col min="7170" max="7170" width="4.875" style="9" customWidth="1"/>
    <col min="7171" max="7171" width="3" style="9" customWidth="1"/>
    <col min="7172" max="7172" width="3.375" style="9" customWidth="1"/>
    <col min="7173" max="7173" width="6.125" style="9" customWidth="1"/>
    <col min="7174" max="7174" width="8.25" style="9" customWidth="1"/>
    <col min="7175" max="7175" width="8.375" style="9" customWidth="1"/>
    <col min="7176" max="7176" width="8" style="9" customWidth="1"/>
    <col min="7177" max="7177" width="8.625" style="9" customWidth="1"/>
    <col min="7178" max="7179" width="7.875" style="9" customWidth="1"/>
    <col min="7180" max="7180" width="6" style="9" customWidth="1"/>
    <col min="7181" max="7181" width="6.375" style="9" customWidth="1"/>
    <col min="7182" max="7182" width="6.25" style="9" customWidth="1"/>
    <col min="7183" max="7184" width="7.75" style="9" customWidth="1"/>
    <col min="7185" max="7185" width="7.125" style="9" customWidth="1"/>
    <col min="7186" max="7188" width="5.875" style="9" customWidth="1"/>
    <col min="7189" max="7190" width="2.625" style="9" customWidth="1"/>
    <col min="7191" max="7191" width="2.875" style="9" customWidth="1"/>
    <col min="7192" max="7194" width="2.625" style="9" customWidth="1"/>
    <col min="7195" max="7195" width="2.875" style="9" customWidth="1"/>
    <col min="7196" max="7196" width="2.625" style="9" customWidth="1"/>
    <col min="7197" max="7197" width="4.75" style="9" customWidth="1"/>
    <col min="7198" max="7198" width="2.625" style="9" customWidth="1"/>
    <col min="7199" max="7199" width="3.625" style="9" customWidth="1"/>
    <col min="7200" max="7200" width="2.625" style="9" customWidth="1"/>
    <col min="7201" max="7201" width="3.5" style="9" customWidth="1"/>
    <col min="7202" max="7202" width="3" style="9" customWidth="1"/>
    <col min="7203" max="7204" width="2.625" style="9" customWidth="1"/>
    <col min="7205" max="7205" width="3.5" style="9" customWidth="1"/>
    <col min="7206" max="7206" width="2.625" style="9" customWidth="1"/>
    <col min="7207" max="7207" width="3.375" style="9" customWidth="1"/>
    <col min="7208" max="7208" width="2.625" style="9" customWidth="1"/>
    <col min="7209" max="7209" width="3.25" style="9" customWidth="1"/>
    <col min="7210" max="7212" width="3.625" style="9" customWidth="1"/>
    <col min="7213" max="7424" width="9" style="9"/>
    <col min="7425" max="7425" width="1.125" style="9" customWidth="1"/>
    <col min="7426" max="7426" width="4.875" style="9" customWidth="1"/>
    <col min="7427" max="7427" width="3" style="9" customWidth="1"/>
    <col min="7428" max="7428" width="3.375" style="9" customWidth="1"/>
    <col min="7429" max="7429" width="6.125" style="9" customWidth="1"/>
    <col min="7430" max="7430" width="8.25" style="9" customWidth="1"/>
    <col min="7431" max="7431" width="8.375" style="9" customWidth="1"/>
    <col min="7432" max="7432" width="8" style="9" customWidth="1"/>
    <col min="7433" max="7433" width="8.625" style="9" customWidth="1"/>
    <col min="7434" max="7435" width="7.875" style="9" customWidth="1"/>
    <col min="7436" max="7436" width="6" style="9" customWidth="1"/>
    <col min="7437" max="7437" width="6.375" style="9" customWidth="1"/>
    <col min="7438" max="7438" width="6.25" style="9" customWidth="1"/>
    <col min="7439" max="7440" width="7.75" style="9" customWidth="1"/>
    <col min="7441" max="7441" width="7.125" style="9" customWidth="1"/>
    <col min="7442" max="7444" width="5.875" style="9" customWidth="1"/>
    <col min="7445" max="7446" width="2.625" style="9" customWidth="1"/>
    <col min="7447" max="7447" width="2.875" style="9" customWidth="1"/>
    <col min="7448" max="7450" width="2.625" style="9" customWidth="1"/>
    <col min="7451" max="7451" width="2.875" style="9" customWidth="1"/>
    <col min="7452" max="7452" width="2.625" style="9" customWidth="1"/>
    <col min="7453" max="7453" width="4.75" style="9" customWidth="1"/>
    <col min="7454" max="7454" width="2.625" style="9" customWidth="1"/>
    <col min="7455" max="7455" width="3.625" style="9" customWidth="1"/>
    <col min="7456" max="7456" width="2.625" style="9" customWidth="1"/>
    <col min="7457" max="7457" width="3.5" style="9" customWidth="1"/>
    <col min="7458" max="7458" width="3" style="9" customWidth="1"/>
    <col min="7459" max="7460" width="2.625" style="9" customWidth="1"/>
    <col min="7461" max="7461" width="3.5" style="9" customWidth="1"/>
    <col min="7462" max="7462" width="2.625" style="9" customWidth="1"/>
    <col min="7463" max="7463" width="3.375" style="9" customWidth="1"/>
    <col min="7464" max="7464" width="2.625" style="9" customWidth="1"/>
    <col min="7465" max="7465" width="3.25" style="9" customWidth="1"/>
    <col min="7466" max="7468" width="3.625" style="9" customWidth="1"/>
    <col min="7469" max="7680" width="9" style="9"/>
    <col min="7681" max="7681" width="1.125" style="9" customWidth="1"/>
    <col min="7682" max="7682" width="4.875" style="9" customWidth="1"/>
    <col min="7683" max="7683" width="3" style="9" customWidth="1"/>
    <col min="7684" max="7684" width="3.375" style="9" customWidth="1"/>
    <col min="7685" max="7685" width="6.125" style="9" customWidth="1"/>
    <col min="7686" max="7686" width="8.25" style="9" customWidth="1"/>
    <col min="7687" max="7687" width="8.375" style="9" customWidth="1"/>
    <col min="7688" max="7688" width="8" style="9" customWidth="1"/>
    <col min="7689" max="7689" width="8.625" style="9" customWidth="1"/>
    <col min="7690" max="7691" width="7.875" style="9" customWidth="1"/>
    <col min="7692" max="7692" width="6" style="9" customWidth="1"/>
    <col min="7693" max="7693" width="6.375" style="9" customWidth="1"/>
    <col min="7694" max="7694" width="6.25" style="9" customWidth="1"/>
    <col min="7695" max="7696" width="7.75" style="9" customWidth="1"/>
    <col min="7697" max="7697" width="7.125" style="9" customWidth="1"/>
    <col min="7698" max="7700" width="5.875" style="9" customWidth="1"/>
    <col min="7701" max="7702" width="2.625" style="9" customWidth="1"/>
    <col min="7703" max="7703" width="2.875" style="9" customWidth="1"/>
    <col min="7704" max="7706" width="2.625" style="9" customWidth="1"/>
    <col min="7707" max="7707" width="2.875" style="9" customWidth="1"/>
    <col min="7708" max="7708" width="2.625" style="9" customWidth="1"/>
    <col min="7709" max="7709" width="4.75" style="9" customWidth="1"/>
    <col min="7710" max="7710" width="2.625" style="9" customWidth="1"/>
    <col min="7711" max="7711" width="3.625" style="9" customWidth="1"/>
    <col min="7712" max="7712" width="2.625" style="9" customWidth="1"/>
    <col min="7713" max="7713" width="3.5" style="9" customWidth="1"/>
    <col min="7714" max="7714" width="3" style="9" customWidth="1"/>
    <col min="7715" max="7716" width="2.625" style="9" customWidth="1"/>
    <col min="7717" max="7717" width="3.5" style="9" customWidth="1"/>
    <col min="7718" max="7718" width="2.625" style="9" customWidth="1"/>
    <col min="7719" max="7719" width="3.375" style="9" customWidth="1"/>
    <col min="7720" max="7720" width="2.625" style="9" customWidth="1"/>
    <col min="7721" max="7721" width="3.25" style="9" customWidth="1"/>
    <col min="7722" max="7724" width="3.625" style="9" customWidth="1"/>
    <col min="7725" max="7936" width="9" style="9"/>
    <col min="7937" max="7937" width="1.125" style="9" customWidth="1"/>
    <col min="7938" max="7938" width="4.875" style="9" customWidth="1"/>
    <col min="7939" max="7939" width="3" style="9" customWidth="1"/>
    <col min="7940" max="7940" width="3.375" style="9" customWidth="1"/>
    <col min="7941" max="7941" width="6.125" style="9" customWidth="1"/>
    <col min="7942" max="7942" width="8.25" style="9" customWidth="1"/>
    <col min="7943" max="7943" width="8.375" style="9" customWidth="1"/>
    <col min="7944" max="7944" width="8" style="9" customWidth="1"/>
    <col min="7945" max="7945" width="8.625" style="9" customWidth="1"/>
    <col min="7946" max="7947" width="7.875" style="9" customWidth="1"/>
    <col min="7948" max="7948" width="6" style="9" customWidth="1"/>
    <col min="7949" max="7949" width="6.375" style="9" customWidth="1"/>
    <col min="7950" max="7950" width="6.25" style="9" customWidth="1"/>
    <col min="7951" max="7952" width="7.75" style="9" customWidth="1"/>
    <col min="7953" max="7953" width="7.125" style="9" customWidth="1"/>
    <col min="7954" max="7956" width="5.875" style="9" customWidth="1"/>
    <col min="7957" max="7958" width="2.625" style="9" customWidth="1"/>
    <col min="7959" max="7959" width="2.875" style="9" customWidth="1"/>
    <col min="7960" max="7962" width="2.625" style="9" customWidth="1"/>
    <col min="7963" max="7963" width="2.875" style="9" customWidth="1"/>
    <col min="7964" max="7964" width="2.625" style="9" customWidth="1"/>
    <col min="7965" max="7965" width="4.75" style="9" customWidth="1"/>
    <col min="7966" max="7966" width="2.625" style="9" customWidth="1"/>
    <col min="7967" max="7967" width="3.625" style="9" customWidth="1"/>
    <col min="7968" max="7968" width="2.625" style="9" customWidth="1"/>
    <col min="7969" max="7969" width="3.5" style="9" customWidth="1"/>
    <col min="7970" max="7970" width="3" style="9" customWidth="1"/>
    <col min="7971" max="7972" width="2.625" style="9" customWidth="1"/>
    <col min="7973" max="7973" width="3.5" style="9" customWidth="1"/>
    <col min="7974" max="7974" width="2.625" style="9" customWidth="1"/>
    <col min="7975" max="7975" width="3.375" style="9" customWidth="1"/>
    <col min="7976" max="7976" width="2.625" style="9" customWidth="1"/>
    <col min="7977" max="7977" width="3.25" style="9" customWidth="1"/>
    <col min="7978" max="7980" width="3.625" style="9" customWidth="1"/>
    <col min="7981" max="8192" width="9" style="9"/>
    <col min="8193" max="8193" width="1.125" style="9" customWidth="1"/>
    <col min="8194" max="8194" width="4.875" style="9" customWidth="1"/>
    <col min="8195" max="8195" width="3" style="9" customWidth="1"/>
    <col min="8196" max="8196" width="3.375" style="9" customWidth="1"/>
    <col min="8197" max="8197" width="6.125" style="9" customWidth="1"/>
    <col min="8198" max="8198" width="8.25" style="9" customWidth="1"/>
    <col min="8199" max="8199" width="8.375" style="9" customWidth="1"/>
    <col min="8200" max="8200" width="8" style="9" customWidth="1"/>
    <col min="8201" max="8201" width="8.625" style="9" customWidth="1"/>
    <col min="8202" max="8203" width="7.875" style="9" customWidth="1"/>
    <col min="8204" max="8204" width="6" style="9" customWidth="1"/>
    <col min="8205" max="8205" width="6.375" style="9" customWidth="1"/>
    <col min="8206" max="8206" width="6.25" style="9" customWidth="1"/>
    <col min="8207" max="8208" width="7.75" style="9" customWidth="1"/>
    <col min="8209" max="8209" width="7.125" style="9" customWidth="1"/>
    <col min="8210" max="8212" width="5.875" style="9" customWidth="1"/>
    <col min="8213" max="8214" width="2.625" style="9" customWidth="1"/>
    <col min="8215" max="8215" width="2.875" style="9" customWidth="1"/>
    <col min="8216" max="8218" width="2.625" style="9" customWidth="1"/>
    <col min="8219" max="8219" width="2.875" style="9" customWidth="1"/>
    <col min="8220" max="8220" width="2.625" style="9" customWidth="1"/>
    <col min="8221" max="8221" width="4.75" style="9" customWidth="1"/>
    <col min="8222" max="8222" width="2.625" style="9" customWidth="1"/>
    <col min="8223" max="8223" width="3.625" style="9" customWidth="1"/>
    <col min="8224" max="8224" width="2.625" style="9" customWidth="1"/>
    <col min="8225" max="8225" width="3.5" style="9" customWidth="1"/>
    <col min="8226" max="8226" width="3" style="9" customWidth="1"/>
    <col min="8227" max="8228" width="2.625" style="9" customWidth="1"/>
    <col min="8229" max="8229" width="3.5" style="9" customWidth="1"/>
    <col min="8230" max="8230" width="2.625" style="9" customWidth="1"/>
    <col min="8231" max="8231" width="3.375" style="9" customWidth="1"/>
    <col min="8232" max="8232" width="2.625" style="9" customWidth="1"/>
    <col min="8233" max="8233" width="3.25" style="9" customWidth="1"/>
    <col min="8234" max="8236" width="3.625" style="9" customWidth="1"/>
    <col min="8237" max="8448" width="9" style="9"/>
    <col min="8449" max="8449" width="1.125" style="9" customWidth="1"/>
    <col min="8450" max="8450" width="4.875" style="9" customWidth="1"/>
    <col min="8451" max="8451" width="3" style="9" customWidth="1"/>
    <col min="8452" max="8452" width="3.375" style="9" customWidth="1"/>
    <col min="8453" max="8453" width="6.125" style="9" customWidth="1"/>
    <col min="8454" max="8454" width="8.25" style="9" customWidth="1"/>
    <col min="8455" max="8455" width="8.375" style="9" customWidth="1"/>
    <col min="8456" max="8456" width="8" style="9" customWidth="1"/>
    <col min="8457" max="8457" width="8.625" style="9" customWidth="1"/>
    <col min="8458" max="8459" width="7.875" style="9" customWidth="1"/>
    <col min="8460" max="8460" width="6" style="9" customWidth="1"/>
    <col min="8461" max="8461" width="6.375" style="9" customWidth="1"/>
    <col min="8462" max="8462" width="6.25" style="9" customWidth="1"/>
    <col min="8463" max="8464" width="7.75" style="9" customWidth="1"/>
    <col min="8465" max="8465" width="7.125" style="9" customWidth="1"/>
    <col min="8466" max="8468" width="5.875" style="9" customWidth="1"/>
    <col min="8469" max="8470" width="2.625" style="9" customWidth="1"/>
    <col min="8471" max="8471" width="2.875" style="9" customWidth="1"/>
    <col min="8472" max="8474" width="2.625" style="9" customWidth="1"/>
    <col min="8475" max="8475" width="2.875" style="9" customWidth="1"/>
    <col min="8476" max="8476" width="2.625" style="9" customWidth="1"/>
    <col min="8477" max="8477" width="4.75" style="9" customWidth="1"/>
    <col min="8478" max="8478" width="2.625" style="9" customWidth="1"/>
    <col min="8479" max="8479" width="3.625" style="9" customWidth="1"/>
    <col min="8480" max="8480" width="2.625" style="9" customWidth="1"/>
    <col min="8481" max="8481" width="3.5" style="9" customWidth="1"/>
    <col min="8482" max="8482" width="3" style="9" customWidth="1"/>
    <col min="8483" max="8484" width="2.625" style="9" customWidth="1"/>
    <col min="8485" max="8485" width="3.5" style="9" customWidth="1"/>
    <col min="8486" max="8486" width="2.625" style="9" customWidth="1"/>
    <col min="8487" max="8487" width="3.375" style="9" customWidth="1"/>
    <col min="8488" max="8488" width="2.625" style="9" customWidth="1"/>
    <col min="8489" max="8489" width="3.25" style="9" customWidth="1"/>
    <col min="8490" max="8492" width="3.625" style="9" customWidth="1"/>
    <col min="8493" max="8704" width="9" style="9"/>
    <col min="8705" max="8705" width="1.125" style="9" customWidth="1"/>
    <col min="8706" max="8706" width="4.875" style="9" customWidth="1"/>
    <col min="8707" max="8707" width="3" style="9" customWidth="1"/>
    <col min="8708" max="8708" width="3.375" style="9" customWidth="1"/>
    <col min="8709" max="8709" width="6.125" style="9" customWidth="1"/>
    <col min="8710" max="8710" width="8.25" style="9" customWidth="1"/>
    <col min="8711" max="8711" width="8.375" style="9" customWidth="1"/>
    <col min="8712" max="8712" width="8" style="9" customWidth="1"/>
    <col min="8713" max="8713" width="8.625" style="9" customWidth="1"/>
    <col min="8714" max="8715" width="7.875" style="9" customWidth="1"/>
    <col min="8716" max="8716" width="6" style="9" customWidth="1"/>
    <col min="8717" max="8717" width="6.375" style="9" customWidth="1"/>
    <col min="8718" max="8718" width="6.25" style="9" customWidth="1"/>
    <col min="8719" max="8720" width="7.75" style="9" customWidth="1"/>
    <col min="8721" max="8721" width="7.125" style="9" customWidth="1"/>
    <col min="8722" max="8724" width="5.875" style="9" customWidth="1"/>
    <col min="8725" max="8726" width="2.625" style="9" customWidth="1"/>
    <col min="8727" max="8727" width="2.875" style="9" customWidth="1"/>
    <col min="8728" max="8730" width="2.625" style="9" customWidth="1"/>
    <col min="8731" max="8731" width="2.875" style="9" customWidth="1"/>
    <col min="8732" max="8732" width="2.625" style="9" customWidth="1"/>
    <col min="8733" max="8733" width="4.75" style="9" customWidth="1"/>
    <col min="8734" max="8734" width="2.625" style="9" customWidth="1"/>
    <col min="8735" max="8735" width="3.625" style="9" customWidth="1"/>
    <col min="8736" max="8736" width="2.625" style="9" customWidth="1"/>
    <col min="8737" max="8737" width="3.5" style="9" customWidth="1"/>
    <col min="8738" max="8738" width="3" style="9" customWidth="1"/>
    <col min="8739" max="8740" width="2.625" style="9" customWidth="1"/>
    <col min="8741" max="8741" width="3.5" style="9" customWidth="1"/>
    <col min="8742" max="8742" width="2.625" style="9" customWidth="1"/>
    <col min="8743" max="8743" width="3.375" style="9" customWidth="1"/>
    <col min="8744" max="8744" width="2.625" style="9" customWidth="1"/>
    <col min="8745" max="8745" width="3.25" style="9" customWidth="1"/>
    <col min="8746" max="8748" width="3.625" style="9" customWidth="1"/>
    <col min="8749" max="8960" width="9" style="9"/>
    <col min="8961" max="8961" width="1.125" style="9" customWidth="1"/>
    <col min="8962" max="8962" width="4.875" style="9" customWidth="1"/>
    <col min="8963" max="8963" width="3" style="9" customWidth="1"/>
    <col min="8964" max="8964" width="3.375" style="9" customWidth="1"/>
    <col min="8965" max="8965" width="6.125" style="9" customWidth="1"/>
    <col min="8966" max="8966" width="8.25" style="9" customWidth="1"/>
    <col min="8967" max="8967" width="8.375" style="9" customWidth="1"/>
    <col min="8968" max="8968" width="8" style="9" customWidth="1"/>
    <col min="8969" max="8969" width="8.625" style="9" customWidth="1"/>
    <col min="8970" max="8971" width="7.875" style="9" customWidth="1"/>
    <col min="8972" max="8972" width="6" style="9" customWidth="1"/>
    <col min="8973" max="8973" width="6.375" style="9" customWidth="1"/>
    <col min="8974" max="8974" width="6.25" style="9" customWidth="1"/>
    <col min="8975" max="8976" width="7.75" style="9" customWidth="1"/>
    <col min="8977" max="8977" width="7.125" style="9" customWidth="1"/>
    <col min="8978" max="8980" width="5.875" style="9" customWidth="1"/>
    <col min="8981" max="8982" width="2.625" style="9" customWidth="1"/>
    <col min="8983" max="8983" width="2.875" style="9" customWidth="1"/>
    <col min="8984" max="8986" width="2.625" style="9" customWidth="1"/>
    <col min="8987" max="8987" width="2.875" style="9" customWidth="1"/>
    <col min="8988" max="8988" width="2.625" style="9" customWidth="1"/>
    <col min="8989" max="8989" width="4.75" style="9" customWidth="1"/>
    <col min="8990" max="8990" width="2.625" style="9" customWidth="1"/>
    <col min="8991" max="8991" width="3.625" style="9" customWidth="1"/>
    <col min="8992" max="8992" width="2.625" style="9" customWidth="1"/>
    <col min="8993" max="8993" width="3.5" style="9" customWidth="1"/>
    <col min="8994" max="8994" width="3" style="9" customWidth="1"/>
    <col min="8995" max="8996" width="2.625" style="9" customWidth="1"/>
    <col min="8997" max="8997" width="3.5" style="9" customWidth="1"/>
    <col min="8998" max="8998" width="2.625" style="9" customWidth="1"/>
    <col min="8999" max="8999" width="3.375" style="9" customWidth="1"/>
    <col min="9000" max="9000" width="2.625" style="9" customWidth="1"/>
    <col min="9001" max="9001" width="3.25" style="9" customWidth="1"/>
    <col min="9002" max="9004" width="3.625" style="9" customWidth="1"/>
    <col min="9005" max="9216" width="9" style="9"/>
    <col min="9217" max="9217" width="1.125" style="9" customWidth="1"/>
    <col min="9218" max="9218" width="4.875" style="9" customWidth="1"/>
    <col min="9219" max="9219" width="3" style="9" customWidth="1"/>
    <col min="9220" max="9220" width="3.375" style="9" customWidth="1"/>
    <col min="9221" max="9221" width="6.125" style="9" customWidth="1"/>
    <col min="9222" max="9222" width="8.25" style="9" customWidth="1"/>
    <col min="9223" max="9223" width="8.375" style="9" customWidth="1"/>
    <col min="9224" max="9224" width="8" style="9" customWidth="1"/>
    <col min="9225" max="9225" width="8.625" style="9" customWidth="1"/>
    <col min="9226" max="9227" width="7.875" style="9" customWidth="1"/>
    <col min="9228" max="9228" width="6" style="9" customWidth="1"/>
    <col min="9229" max="9229" width="6.375" style="9" customWidth="1"/>
    <col min="9230" max="9230" width="6.25" style="9" customWidth="1"/>
    <col min="9231" max="9232" width="7.75" style="9" customWidth="1"/>
    <col min="9233" max="9233" width="7.125" style="9" customWidth="1"/>
    <col min="9234" max="9236" width="5.875" style="9" customWidth="1"/>
    <col min="9237" max="9238" width="2.625" style="9" customWidth="1"/>
    <col min="9239" max="9239" width="2.875" style="9" customWidth="1"/>
    <col min="9240" max="9242" width="2.625" style="9" customWidth="1"/>
    <col min="9243" max="9243" width="2.875" style="9" customWidth="1"/>
    <col min="9244" max="9244" width="2.625" style="9" customWidth="1"/>
    <col min="9245" max="9245" width="4.75" style="9" customWidth="1"/>
    <col min="9246" max="9246" width="2.625" style="9" customWidth="1"/>
    <col min="9247" max="9247" width="3.625" style="9" customWidth="1"/>
    <col min="9248" max="9248" width="2.625" style="9" customWidth="1"/>
    <col min="9249" max="9249" width="3.5" style="9" customWidth="1"/>
    <col min="9250" max="9250" width="3" style="9" customWidth="1"/>
    <col min="9251" max="9252" width="2.625" style="9" customWidth="1"/>
    <col min="9253" max="9253" width="3.5" style="9" customWidth="1"/>
    <col min="9254" max="9254" width="2.625" style="9" customWidth="1"/>
    <col min="9255" max="9255" width="3.375" style="9" customWidth="1"/>
    <col min="9256" max="9256" width="2.625" style="9" customWidth="1"/>
    <col min="9257" max="9257" width="3.25" style="9" customWidth="1"/>
    <col min="9258" max="9260" width="3.625" style="9" customWidth="1"/>
    <col min="9261" max="9472" width="9" style="9"/>
    <col min="9473" max="9473" width="1.125" style="9" customWidth="1"/>
    <col min="9474" max="9474" width="4.875" style="9" customWidth="1"/>
    <col min="9475" max="9475" width="3" style="9" customWidth="1"/>
    <col min="9476" max="9476" width="3.375" style="9" customWidth="1"/>
    <col min="9477" max="9477" width="6.125" style="9" customWidth="1"/>
    <col min="9478" max="9478" width="8.25" style="9" customWidth="1"/>
    <col min="9479" max="9479" width="8.375" style="9" customWidth="1"/>
    <col min="9480" max="9480" width="8" style="9" customWidth="1"/>
    <col min="9481" max="9481" width="8.625" style="9" customWidth="1"/>
    <col min="9482" max="9483" width="7.875" style="9" customWidth="1"/>
    <col min="9484" max="9484" width="6" style="9" customWidth="1"/>
    <col min="9485" max="9485" width="6.375" style="9" customWidth="1"/>
    <col min="9486" max="9486" width="6.25" style="9" customWidth="1"/>
    <col min="9487" max="9488" width="7.75" style="9" customWidth="1"/>
    <col min="9489" max="9489" width="7.125" style="9" customWidth="1"/>
    <col min="9490" max="9492" width="5.875" style="9" customWidth="1"/>
    <col min="9493" max="9494" width="2.625" style="9" customWidth="1"/>
    <col min="9495" max="9495" width="2.875" style="9" customWidth="1"/>
    <col min="9496" max="9498" width="2.625" style="9" customWidth="1"/>
    <col min="9499" max="9499" width="2.875" style="9" customWidth="1"/>
    <col min="9500" max="9500" width="2.625" style="9" customWidth="1"/>
    <col min="9501" max="9501" width="4.75" style="9" customWidth="1"/>
    <col min="9502" max="9502" width="2.625" style="9" customWidth="1"/>
    <col min="9503" max="9503" width="3.625" style="9" customWidth="1"/>
    <col min="9504" max="9504" width="2.625" style="9" customWidth="1"/>
    <col min="9505" max="9505" width="3.5" style="9" customWidth="1"/>
    <col min="9506" max="9506" width="3" style="9" customWidth="1"/>
    <col min="9507" max="9508" width="2.625" style="9" customWidth="1"/>
    <col min="9509" max="9509" width="3.5" style="9" customWidth="1"/>
    <col min="9510" max="9510" width="2.625" style="9" customWidth="1"/>
    <col min="9511" max="9511" width="3.375" style="9" customWidth="1"/>
    <col min="9512" max="9512" width="2.625" style="9" customWidth="1"/>
    <col min="9513" max="9513" width="3.25" style="9" customWidth="1"/>
    <col min="9514" max="9516" width="3.625" style="9" customWidth="1"/>
    <col min="9517" max="9728" width="9" style="9"/>
    <col min="9729" max="9729" width="1.125" style="9" customWidth="1"/>
    <col min="9730" max="9730" width="4.875" style="9" customWidth="1"/>
    <col min="9731" max="9731" width="3" style="9" customWidth="1"/>
    <col min="9732" max="9732" width="3.375" style="9" customWidth="1"/>
    <col min="9733" max="9733" width="6.125" style="9" customWidth="1"/>
    <col min="9734" max="9734" width="8.25" style="9" customWidth="1"/>
    <col min="9735" max="9735" width="8.375" style="9" customWidth="1"/>
    <col min="9736" max="9736" width="8" style="9" customWidth="1"/>
    <col min="9737" max="9737" width="8.625" style="9" customWidth="1"/>
    <col min="9738" max="9739" width="7.875" style="9" customWidth="1"/>
    <col min="9740" max="9740" width="6" style="9" customWidth="1"/>
    <col min="9741" max="9741" width="6.375" style="9" customWidth="1"/>
    <col min="9742" max="9742" width="6.25" style="9" customWidth="1"/>
    <col min="9743" max="9744" width="7.75" style="9" customWidth="1"/>
    <col min="9745" max="9745" width="7.125" style="9" customWidth="1"/>
    <col min="9746" max="9748" width="5.875" style="9" customWidth="1"/>
    <col min="9749" max="9750" width="2.625" style="9" customWidth="1"/>
    <col min="9751" max="9751" width="2.875" style="9" customWidth="1"/>
    <col min="9752" max="9754" width="2.625" style="9" customWidth="1"/>
    <col min="9755" max="9755" width="2.875" style="9" customWidth="1"/>
    <col min="9756" max="9756" width="2.625" style="9" customWidth="1"/>
    <col min="9757" max="9757" width="4.75" style="9" customWidth="1"/>
    <col min="9758" max="9758" width="2.625" style="9" customWidth="1"/>
    <col min="9759" max="9759" width="3.625" style="9" customWidth="1"/>
    <col min="9760" max="9760" width="2.625" style="9" customWidth="1"/>
    <col min="9761" max="9761" width="3.5" style="9" customWidth="1"/>
    <col min="9762" max="9762" width="3" style="9" customWidth="1"/>
    <col min="9763" max="9764" width="2.625" style="9" customWidth="1"/>
    <col min="9765" max="9765" width="3.5" style="9" customWidth="1"/>
    <col min="9766" max="9766" width="2.625" style="9" customWidth="1"/>
    <col min="9767" max="9767" width="3.375" style="9" customWidth="1"/>
    <col min="9768" max="9768" width="2.625" style="9" customWidth="1"/>
    <col min="9769" max="9769" width="3.25" style="9" customWidth="1"/>
    <col min="9770" max="9772" width="3.625" style="9" customWidth="1"/>
    <col min="9773" max="9984" width="9" style="9"/>
    <col min="9985" max="9985" width="1.125" style="9" customWidth="1"/>
    <col min="9986" max="9986" width="4.875" style="9" customWidth="1"/>
    <col min="9987" max="9987" width="3" style="9" customWidth="1"/>
    <col min="9988" max="9988" width="3.375" style="9" customWidth="1"/>
    <col min="9989" max="9989" width="6.125" style="9" customWidth="1"/>
    <col min="9990" max="9990" width="8.25" style="9" customWidth="1"/>
    <col min="9991" max="9991" width="8.375" style="9" customWidth="1"/>
    <col min="9992" max="9992" width="8" style="9" customWidth="1"/>
    <col min="9993" max="9993" width="8.625" style="9" customWidth="1"/>
    <col min="9994" max="9995" width="7.875" style="9" customWidth="1"/>
    <col min="9996" max="9996" width="6" style="9" customWidth="1"/>
    <col min="9997" max="9997" width="6.375" style="9" customWidth="1"/>
    <col min="9998" max="9998" width="6.25" style="9" customWidth="1"/>
    <col min="9999" max="10000" width="7.75" style="9" customWidth="1"/>
    <col min="10001" max="10001" width="7.125" style="9" customWidth="1"/>
    <col min="10002" max="10004" width="5.875" style="9" customWidth="1"/>
    <col min="10005" max="10006" width="2.625" style="9" customWidth="1"/>
    <col min="10007" max="10007" width="2.875" style="9" customWidth="1"/>
    <col min="10008" max="10010" width="2.625" style="9" customWidth="1"/>
    <col min="10011" max="10011" width="2.875" style="9" customWidth="1"/>
    <col min="10012" max="10012" width="2.625" style="9" customWidth="1"/>
    <col min="10013" max="10013" width="4.75" style="9" customWidth="1"/>
    <col min="10014" max="10014" width="2.625" style="9" customWidth="1"/>
    <col min="10015" max="10015" width="3.625" style="9" customWidth="1"/>
    <col min="10016" max="10016" width="2.625" style="9" customWidth="1"/>
    <col min="10017" max="10017" width="3.5" style="9" customWidth="1"/>
    <col min="10018" max="10018" width="3" style="9" customWidth="1"/>
    <col min="10019" max="10020" width="2.625" style="9" customWidth="1"/>
    <col min="10021" max="10021" width="3.5" style="9" customWidth="1"/>
    <col min="10022" max="10022" width="2.625" style="9" customWidth="1"/>
    <col min="10023" max="10023" width="3.375" style="9" customWidth="1"/>
    <col min="10024" max="10024" width="2.625" style="9" customWidth="1"/>
    <col min="10025" max="10025" width="3.25" style="9" customWidth="1"/>
    <col min="10026" max="10028" width="3.625" style="9" customWidth="1"/>
    <col min="10029" max="10240" width="9" style="9"/>
    <col min="10241" max="10241" width="1.125" style="9" customWidth="1"/>
    <col min="10242" max="10242" width="4.875" style="9" customWidth="1"/>
    <col min="10243" max="10243" width="3" style="9" customWidth="1"/>
    <col min="10244" max="10244" width="3.375" style="9" customWidth="1"/>
    <col min="10245" max="10245" width="6.125" style="9" customWidth="1"/>
    <col min="10246" max="10246" width="8.25" style="9" customWidth="1"/>
    <col min="10247" max="10247" width="8.375" style="9" customWidth="1"/>
    <col min="10248" max="10248" width="8" style="9" customWidth="1"/>
    <col min="10249" max="10249" width="8.625" style="9" customWidth="1"/>
    <col min="10250" max="10251" width="7.875" style="9" customWidth="1"/>
    <col min="10252" max="10252" width="6" style="9" customWidth="1"/>
    <col min="10253" max="10253" width="6.375" style="9" customWidth="1"/>
    <col min="10254" max="10254" width="6.25" style="9" customWidth="1"/>
    <col min="10255" max="10256" width="7.75" style="9" customWidth="1"/>
    <col min="10257" max="10257" width="7.125" style="9" customWidth="1"/>
    <col min="10258" max="10260" width="5.875" style="9" customWidth="1"/>
    <col min="10261" max="10262" width="2.625" style="9" customWidth="1"/>
    <col min="10263" max="10263" width="2.875" style="9" customWidth="1"/>
    <col min="10264" max="10266" width="2.625" style="9" customWidth="1"/>
    <col min="10267" max="10267" width="2.875" style="9" customWidth="1"/>
    <col min="10268" max="10268" width="2.625" style="9" customWidth="1"/>
    <col min="10269" max="10269" width="4.75" style="9" customWidth="1"/>
    <col min="10270" max="10270" width="2.625" style="9" customWidth="1"/>
    <col min="10271" max="10271" width="3.625" style="9" customWidth="1"/>
    <col min="10272" max="10272" width="2.625" style="9" customWidth="1"/>
    <col min="10273" max="10273" width="3.5" style="9" customWidth="1"/>
    <col min="10274" max="10274" width="3" style="9" customWidth="1"/>
    <col min="10275" max="10276" width="2.625" style="9" customWidth="1"/>
    <col min="10277" max="10277" width="3.5" style="9" customWidth="1"/>
    <col min="10278" max="10278" width="2.625" style="9" customWidth="1"/>
    <col min="10279" max="10279" width="3.375" style="9" customWidth="1"/>
    <col min="10280" max="10280" width="2.625" style="9" customWidth="1"/>
    <col min="10281" max="10281" width="3.25" style="9" customWidth="1"/>
    <col min="10282" max="10284" width="3.625" style="9" customWidth="1"/>
    <col min="10285" max="10496" width="9" style="9"/>
    <col min="10497" max="10497" width="1.125" style="9" customWidth="1"/>
    <col min="10498" max="10498" width="4.875" style="9" customWidth="1"/>
    <col min="10499" max="10499" width="3" style="9" customWidth="1"/>
    <col min="10500" max="10500" width="3.375" style="9" customWidth="1"/>
    <col min="10501" max="10501" width="6.125" style="9" customWidth="1"/>
    <col min="10502" max="10502" width="8.25" style="9" customWidth="1"/>
    <col min="10503" max="10503" width="8.375" style="9" customWidth="1"/>
    <col min="10504" max="10504" width="8" style="9" customWidth="1"/>
    <col min="10505" max="10505" width="8.625" style="9" customWidth="1"/>
    <col min="10506" max="10507" width="7.875" style="9" customWidth="1"/>
    <col min="10508" max="10508" width="6" style="9" customWidth="1"/>
    <col min="10509" max="10509" width="6.375" style="9" customWidth="1"/>
    <col min="10510" max="10510" width="6.25" style="9" customWidth="1"/>
    <col min="10511" max="10512" width="7.75" style="9" customWidth="1"/>
    <col min="10513" max="10513" width="7.125" style="9" customWidth="1"/>
    <col min="10514" max="10516" width="5.875" style="9" customWidth="1"/>
    <col min="10517" max="10518" width="2.625" style="9" customWidth="1"/>
    <col min="10519" max="10519" width="2.875" style="9" customWidth="1"/>
    <col min="10520" max="10522" width="2.625" style="9" customWidth="1"/>
    <col min="10523" max="10523" width="2.875" style="9" customWidth="1"/>
    <col min="10524" max="10524" width="2.625" style="9" customWidth="1"/>
    <col min="10525" max="10525" width="4.75" style="9" customWidth="1"/>
    <col min="10526" max="10526" width="2.625" style="9" customWidth="1"/>
    <col min="10527" max="10527" width="3.625" style="9" customWidth="1"/>
    <col min="10528" max="10528" width="2.625" style="9" customWidth="1"/>
    <col min="10529" max="10529" width="3.5" style="9" customWidth="1"/>
    <col min="10530" max="10530" width="3" style="9" customWidth="1"/>
    <col min="10531" max="10532" width="2.625" style="9" customWidth="1"/>
    <col min="10533" max="10533" width="3.5" style="9" customWidth="1"/>
    <col min="10534" max="10534" width="2.625" style="9" customWidth="1"/>
    <col min="10535" max="10535" width="3.375" style="9" customWidth="1"/>
    <col min="10536" max="10536" width="2.625" style="9" customWidth="1"/>
    <col min="10537" max="10537" width="3.25" style="9" customWidth="1"/>
    <col min="10538" max="10540" width="3.625" style="9" customWidth="1"/>
    <col min="10541" max="10752" width="9" style="9"/>
    <col min="10753" max="10753" width="1.125" style="9" customWidth="1"/>
    <col min="10754" max="10754" width="4.875" style="9" customWidth="1"/>
    <col min="10755" max="10755" width="3" style="9" customWidth="1"/>
    <col min="10756" max="10756" width="3.375" style="9" customWidth="1"/>
    <col min="10757" max="10757" width="6.125" style="9" customWidth="1"/>
    <col min="10758" max="10758" width="8.25" style="9" customWidth="1"/>
    <col min="10759" max="10759" width="8.375" style="9" customWidth="1"/>
    <col min="10760" max="10760" width="8" style="9" customWidth="1"/>
    <col min="10761" max="10761" width="8.625" style="9" customWidth="1"/>
    <col min="10762" max="10763" width="7.875" style="9" customWidth="1"/>
    <col min="10764" max="10764" width="6" style="9" customWidth="1"/>
    <col min="10765" max="10765" width="6.375" style="9" customWidth="1"/>
    <col min="10766" max="10766" width="6.25" style="9" customWidth="1"/>
    <col min="10767" max="10768" width="7.75" style="9" customWidth="1"/>
    <col min="10769" max="10769" width="7.125" style="9" customWidth="1"/>
    <col min="10770" max="10772" width="5.875" style="9" customWidth="1"/>
    <col min="10773" max="10774" width="2.625" style="9" customWidth="1"/>
    <col min="10775" max="10775" width="2.875" style="9" customWidth="1"/>
    <col min="10776" max="10778" width="2.625" style="9" customWidth="1"/>
    <col min="10779" max="10779" width="2.875" style="9" customWidth="1"/>
    <col min="10780" max="10780" width="2.625" style="9" customWidth="1"/>
    <col min="10781" max="10781" width="4.75" style="9" customWidth="1"/>
    <col min="10782" max="10782" width="2.625" style="9" customWidth="1"/>
    <col min="10783" max="10783" width="3.625" style="9" customWidth="1"/>
    <col min="10784" max="10784" width="2.625" style="9" customWidth="1"/>
    <col min="10785" max="10785" width="3.5" style="9" customWidth="1"/>
    <col min="10786" max="10786" width="3" style="9" customWidth="1"/>
    <col min="10787" max="10788" width="2.625" style="9" customWidth="1"/>
    <col min="10789" max="10789" width="3.5" style="9" customWidth="1"/>
    <col min="10790" max="10790" width="2.625" style="9" customWidth="1"/>
    <col min="10791" max="10791" width="3.375" style="9" customWidth="1"/>
    <col min="10792" max="10792" width="2.625" style="9" customWidth="1"/>
    <col min="10793" max="10793" width="3.25" style="9" customWidth="1"/>
    <col min="10794" max="10796" width="3.625" style="9" customWidth="1"/>
    <col min="10797" max="11008" width="9" style="9"/>
    <col min="11009" max="11009" width="1.125" style="9" customWidth="1"/>
    <col min="11010" max="11010" width="4.875" style="9" customWidth="1"/>
    <col min="11011" max="11011" width="3" style="9" customWidth="1"/>
    <col min="11012" max="11012" width="3.375" style="9" customWidth="1"/>
    <col min="11013" max="11013" width="6.125" style="9" customWidth="1"/>
    <col min="11014" max="11014" width="8.25" style="9" customWidth="1"/>
    <col min="11015" max="11015" width="8.375" style="9" customWidth="1"/>
    <col min="11016" max="11016" width="8" style="9" customWidth="1"/>
    <col min="11017" max="11017" width="8.625" style="9" customWidth="1"/>
    <col min="11018" max="11019" width="7.875" style="9" customWidth="1"/>
    <col min="11020" max="11020" width="6" style="9" customWidth="1"/>
    <col min="11021" max="11021" width="6.375" style="9" customWidth="1"/>
    <col min="11022" max="11022" width="6.25" style="9" customWidth="1"/>
    <col min="11023" max="11024" width="7.75" style="9" customWidth="1"/>
    <col min="11025" max="11025" width="7.125" style="9" customWidth="1"/>
    <col min="11026" max="11028" width="5.875" style="9" customWidth="1"/>
    <col min="11029" max="11030" width="2.625" style="9" customWidth="1"/>
    <col min="11031" max="11031" width="2.875" style="9" customWidth="1"/>
    <col min="11032" max="11034" width="2.625" style="9" customWidth="1"/>
    <col min="11035" max="11035" width="2.875" style="9" customWidth="1"/>
    <col min="11036" max="11036" width="2.625" style="9" customWidth="1"/>
    <col min="11037" max="11037" width="4.75" style="9" customWidth="1"/>
    <col min="11038" max="11038" width="2.625" style="9" customWidth="1"/>
    <col min="11039" max="11039" width="3.625" style="9" customWidth="1"/>
    <col min="11040" max="11040" width="2.625" style="9" customWidth="1"/>
    <col min="11041" max="11041" width="3.5" style="9" customWidth="1"/>
    <col min="11042" max="11042" width="3" style="9" customWidth="1"/>
    <col min="11043" max="11044" width="2.625" style="9" customWidth="1"/>
    <col min="11045" max="11045" width="3.5" style="9" customWidth="1"/>
    <col min="11046" max="11046" width="2.625" style="9" customWidth="1"/>
    <col min="11047" max="11047" width="3.375" style="9" customWidth="1"/>
    <col min="11048" max="11048" width="2.625" style="9" customWidth="1"/>
    <col min="11049" max="11049" width="3.25" style="9" customWidth="1"/>
    <col min="11050" max="11052" width="3.625" style="9" customWidth="1"/>
    <col min="11053" max="11264" width="9" style="9"/>
    <col min="11265" max="11265" width="1.125" style="9" customWidth="1"/>
    <col min="11266" max="11266" width="4.875" style="9" customWidth="1"/>
    <col min="11267" max="11267" width="3" style="9" customWidth="1"/>
    <col min="11268" max="11268" width="3.375" style="9" customWidth="1"/>
    <col min="11269" max="11269" width="6.125" style="9" customWidth="1"/>
    <col min="11270" max="11270" width="8.25" style="9" customWidth="1"/>
    <col min="11271" max="11271" width="8.375" style="9" customWidth="1"/>
    <col min="11272" max="11272" width="8" style="9" customWidth="1"/>
    <col min="11273" max="11273" width="8.625" style="9" customWidth="1"/>
    <col min="11274" max="11275" width="7.875" style="9" customWidth="1"/>
    <col min="11276" max="11276" width="6" style="9" customWidth="1"/>
    <col min="11277" max="11277" width="6.375" style="9" customWidth="1"/>
    <col min="11278" max="11278" width="6.25" style="9" customWidth="1"/>
    <col min="11279" max="11280" width="7.75" style="9" customWidth="1"/>
    <col min="11281" max="11281" width="7.125" style="9" customWidth="1"/>
    <col min="11282" max="11284" width="5.875" style="9" customWidth="1"/>
    <col min="11285" max="11286" width="2.625" style="9" customWidth="1"/>
    <col min="11287" max="11287" width="2.875" style="9" customWidth="1"/>
    <col min="11288" max="11290" width="2.625" style="9" customWidth="1"/>
    <col min="11291" max="11291" width="2.875" style="9" customWidth="1"/>
    <col min="11292" max="11292" width="2.625" style="9" customWidth="1"/>
    <col min="11293" max="11293" width="4.75" style="9" customWidth="1"/>
    <col min="11294" max="11294" width="2.625" style="9" customWidth="1"/>
    <col min="11295" max="11295" width="3.625" style="9" customWidth="1"/>
    <col min="11296" max="11296" width="2.625" style="9" customWidth="1"/>
    <col min="11297" max="11297" width="3.5" style="9" customWidth="1"/>
    <col min="11298" max="11298" width="3" style="9" customWidth="1"/>
    <col min="11299" max="11300" width="2.625" style="9" customWidth="1"/>
    <col min="11301" max="11301" width="3.5" style="9" customWidth="1"/>
    <col min="11302" max="11302" width="2.625" style="9" customWidth="1"/>
    <col min="11303" max="11303" width="3.375" style="9" customWidth="1"/>
    <col min="11304" max="11304" width="2.625" style="9" customWidth="1"/>
    <col min="11305" max="11305" width="3.25" style="9" customWidth="1"/>
    <col min="11306" max="11308" width="3.625" style="9" customWidth="1"/>
    <col min="11309" max="11520" width="9" style="9"/>
    <col min="11521" max="11521" width="1.125" style="9" customWidth="1"/>
    <col min="11522" max="11522" width="4.875" style="9" customWidth="1"/>
    <col min="11523" max="11523" width="3" style="9" customWidth="1"/>
    <col min="11524" max="11524" width="3.375" style="9" customWidth="1"/>
    <col min="11525" max="11525" width="6.125" style="9" customWidth="1"/>
    <col min="11526" max="11526" width="8.25" style="9" customWidth="1"/>
    <col min="11527" max="11527" width="8.375" style="9" customWidth="1"/>
    <col min="11528" max="11528" width="8" style="9" customWidth="1"/>
    <col min="11529" max="11529" width="8.625" style="9" customWidth="1"/>
    <col min="11530" max="11531" width="7.875" style="9" customWidth="1"/>
    <col min="11532" max="11532" width="6" style="9" customWidth="1"/>
    <col min="11533" max="11533" width="6.375" style="9" customWidth="1"/>
    <col min="11534" max="11534" width="6.25" style="9" customWidth="1"/>
    <col min="11535" max="11536" width="7.75" style="9" customWidth="1"/>
    <col min="11537" max="11537" width="7.125" style="9" customWidth="1"/>
    <col min="11538" max="11540" width="5.875" style="9" customWidth="1"/>
    <col min="11541" max="11542" width="2.625" style="9" customWidth="1"/>
    <col min="11543" max="11543" width="2.875" style="9" customWidth="1"/>
    <col min="11544" max="11546" width="2.625" style="9" customWidth="1"/>
    <col min="11547" max="11547" width="2.875" style="9" customWidth="1"/>
    <col min="11548" max="11548" width="2.625" style="9" customWidth="1"/>
    <col min="11549" max="11549" width="4.75" style="9" customWidth="1"/>
    <col min="11550" max="11550" width="2.625" style="9" customWidth="1"/>
    <col min="11551" max="11551" width="3.625" style="9" customWidth="1"/>
    <col min="11552" max="11552" width="2.625" style="9" customWidth="1"/>
    <col min="11553" max="11553" width="3.5" style="9" customWidth="1"/>
    <col min="11554" max="11554" width="3" style="9" customWidth="1"/>
    <col min="11555" max="11556" width="2.625" style="9" customWidth="1"/>
    <col min="11557" max="11557" width="3.5" style="9" customWidth="1"/>
    <col min="11558" max="11558" width="2.625" style="9" customWidth="1"/>
    <col min="11559" max="11559" width="3.375" style="9" customWidth="1"/>
    <col min="11560" max="11560" width="2.625" style="9" customWidth="1"/>
    <col min="11561" max="11561" width="3.25" style="9" customWidth="1"/>
    <col min="11562" max="11564" width="3.625" style="9" customWidth="1"/>
    <col min="11565" max="11776" width="9" style="9"/>
    <col min="11777" max="11777" width="1.125" style="9" customWidth="1"/>
    <col min="11778" max="11778" width="4.875" style="9" customWidth="1"/>
    <col min="11779" max="11779" width="3" style="9" customWidth="1"/>
    <col min="11780" max="11780" width="3.375" style="9" customWidth="1"/>
    <col min="11781" max="11781" width="6.125" style="9" customWidth="1"/>
    <col min="11782" max="11782" width="8.25" style="9" customWidth="1"/>
    <col min="11783" max="11783" width="8.375" style="9" customWidth="1"/>
    <col min="11784" max="11784" width="8" style="9" customWidth="1"/>
    <col min="11785" max="11785" width="8.625" style="9" customWidth="1"/>
    <col min="11786" max="11787" width="7.875" style="9" customWidth="1"/>
    <col min="11788" max="11788" width="6" style="9" customWidth="1"/>
    <col min="11789" max="11789" width="6.375" style="9" customWidth="1"/>
    <col min="11790" max="11790" width="6.25" style="9" customWidth="1"/>
    <col min="11791" max="11792" width="7.75" style="9" customWidth="1"/>
    <col min="11793" max="11793" width="7.125" style="9" customWidth="1"/>
    <col min="11794" max="11796" width="5.875" style="9" customWidth="1"/>
    <col min="11797" max="11798" width="2.625" style="9" customWidth="1"/>
    <col min="11799" max="11799" width="2.875" style="9" customWidth="1"/>
    <col min="11800" max="11802" width="2.625" style="9" customWidth="1"/>
    <col min="11803" max="11803" width="2.875" style="9" customWidth="1"/>
    <col min="11804" max="11804" width="2.625" style="9" customWidth="1"/>
    <col min="11805" max="11805" width="4.75" style="9" customWidth="1"/>
    <col min="11806" max="11806" width="2.625" style="9" customWidth="1"/>
    <col min="11807" max="11807" width="3.625" style="9" customWidth="1"/>
    <col min="11808" max="11808" width="2.625" style="9" customWidth="1"/>
    <col min="11809" max="11809" width="3.5" style="9" customWidth="1"/>
    <col min="11810" max="11810" width="3" style="9" customWidth="1"/>
    <col min="11811" max="11812" width="2.625" style="9" customWidth="1"/>
    <col min="11813" max="11813" width="3.5" style="9" customWidth="1"/>
    <col min="11814" max="11814" width="2.625" style="9" customWidth="1"/>
    <col min="11815" max="11815" width="3.375" style="9" customWidth="1"/>
    <col min="11816" max="11816" width="2.625" style="9" customWidth="1"/>
    <col min="11817" max="11817" width="3.25" style="9" customWidth="1"/>
    <col min="11818" max="11820" width="3.625" style="9" customWidth="1"/>
    <col min="11821" max="12032" width="9" style="9"/>
    <col min="12033" max="12033" width="1.125" style="9" customWidth="1"/>
    <col min="12034" max="12034" width="4.875" style="9" customWidth="1"/>
    <col min="12035" max="12035" width="3" style="9" customWidth="1"/>
    <col min="12036" max="12036" width="3.375" style="9" customWidth="1"/>
    <col min="12037" max="12037" width="6.125" style="9" customWidth="1"/>
    <col min="12038" max="12038" width="8.25" style="9" customWidth="1"/>
    <col min="12039" max="12039" width="8.375" style="9" customWidth="1"/>
    <col min="12040" max="12040" width="8" style="9" customWidth="1"/>
    <col min="12041" max="12041" width="8.625" style="9" customWidth="1"/>
    <col min="12042" max="12043" width="7.875" style="9" customWidth="1"/>
    <col min="12044" max="12044" width="6" style="9" customWidth="1"/>
    <col min="12045" max="12045" width="6.375" style="9" customWidth="1"/>
    <col min="12046" max="12046" width="6.25" style="9" customWidth="1"/>
    <col min="12047" max="12048" width="7.75" style="9" customWidth="1"/>
    <col min="12049" max="12049" width="7.125" style="9" customWidth="1"/>
    <col min="12050" max="12052" width="5.875" style="9" customWidth="1"/>
    <col min="12053" max="12054" width="2.625" style="9" customWidth="1"/>
    <col min="12055" max="12055" width="2.875" style="9" customWidth="1"/>
    <col min="12056" max="12058" width="2.625" style="9" customWidth="1"/>
    <col min="12059" max="12059" width="2.875" style="9" customWidth="1"/>
    <col min="12060" max="12060" width="2.625" style="9" customWidth="1"/>
    <col min="12061" max="12061" width="4.75" style="9" customWidth="1"/>
    <col min="12062" max="12062" width="2.625" style="9" customWidth="1"/>
    <col min="12063" max="12063" width="3.625" style="9" customWidth="1"/>
    <col min="12064" max="12064" width="2.625" style="9" customWidth="1"/>
    <col min="12065" max="12065" width="3.5" style="9" customWidth="1"/>
    <col min="12066" max="12066" width="3" style="9" customWidth="1"/>
    <col min="12067" max="12068" width="2.625" style="9" customWidth="1"/>
    <col min="12069" max="12069" width="3.5" style="9" customWidth="1"/>
    <col min="12070" max="12070" width="2.625" style="9" customWidth="1"/>
    <col min="12071" max="12071" width="3.375" style="9" customWidth="1"/>
    <col min="12072" max="12072" width="2.625" style="9" customWidth="1"/>
    <col min="12073" max="12073" width="3.25" style="9" customWidth="1"/>
    <col min="12074" max="12076" width="3.625" style="9" customWidth="1"/>
    <col min="12077" max="12288" width="9" style="9"/>
    <col min="12289" max="12289" width="1.125" style="9" customWidth="1"/>
    <col min="12290" max="12290" width="4.875" style="9" customWidth="1"/>
    <col min="12291" max="12291" width="3" style="9" customWidth="1"/>
    <col min="12292" max="12292" width="3.375" style="9" customWidth="1"/>
    <col min="12293" max="12293" width="6.125" style="9" customWidth="1"/>
    <col min="12294" max="12294" width="8.25" style="9" customWidth="1"/>
    <col min="12295" max="12295" width="8.375" style="9" customWidth="1"/>
    <col min="12296" max="12296" width="8" style="9" customWidth="1"/>
    <col min="12297" max="12297" width="8.625" style="9" customWidth="1"/>
    <col min="12298" max="12299" width="7.875" style="9" customWidth="1"/>
    <col min="12300" max="12300" width="6" style="9" customWidth="1"/>
    <col min="12301" max="12301" width="6.375" style="9" customWidth="1"/>
    <col min="12302" max="12302" width="6.25" style="9" customWidth="1"/>
    <col min="12303" max="12304" width="7.75" style="9" customWidth="1"/>
    <col min="12305" max="12305" width="7.125" style="9" customWidth="1"/>
    <col min="12306" max="12308" width="5.875" style="9" customWidth="1"/>
    <col min="12309" max="12310" width="2.625" style="9" customWidth="1"/>
    <col min="12311" max="12311" width="2.875" style="9" customWidth="1"/>
    <col min="12312" max="12314" width="2.625" style="9" customWidth="1"/>
    <col min="12315" max="12315" width="2.875" style="9" customWidth="1"/>
    <col min="12316" max="12316" width="2.625" style="9" customWidth="1"/>
    <col min="12317" max="12317" width="4.75" style="9" customWidth="1"/>
    <col min="12318" max="12318" width="2.625" style="9" customWidth="1"/>
    <col min="12319" max="12319" width="3.625" style="9" customWidth="1"/>
    <col min="12320" max="12320" width="2.625" style="9" customWidth="1"/>
    <col min="12321" max="12321" width="3.5" style="9" customWidth="1"/>
    <col min="12322" max="12322" width="3" style="9" customWidth="1"/>
    <col min="12323" max="12324" width="2.625" style="9" customWidth="1"/>
    <col min="12325" max="12325" width="3.5" style="9" customWidth="1"/>
    <col min="12326" max="12326" width="2.625" style="9" customWidth="1"/>
    <col min="12327" max="12327" width="3.375" style="9" customWidth="1"/>
    <col min="12328" max="12328" width="2.625" style="9" customWidth="1"/>
    <col min="12329" max="12329" width="3.25" style="9" customWidth="1"/>
    <col min="12330" max="12332" width="3.625" style="9" customWidth="1"/>
    <col min="12333" max="12544" width="9" style="9"/>
    <col min="12545" max="12545" width="1.125" style="9" customWidth="1"/>
    <col min="12546" max="12546" width="4.875" style="9" customWidth="1"/>
    <col min="12547" max="12547" width="3" style="9" customWidth="1"/>
    <col min="12548" max="12548" width="3.375" style="9" customWidth="1"/>
    <col min="12549" max="12549" width="6.125" style="9" customWidth="1"/>
    <col min="12550" max="12550" width="8.25" style="9" customWidth="1"/>
    <col min="12551" max="12551" width="8.375" style="9" customWidth="1"/>
    <col min="12552" max="12552" width="8" style="9" customWidth="1"/>
    <col min="12553" max="12553" width="8.625" style="9" customWidth="1"/>
    <col min="12554" max="12555" width="7.875" style="9" customWidth="1"/>
    <col min="12556" max="12556" width="6" style="9" customWidth="1"/>
    <col min="12557" max="12557" width="6.375" style="9" customWidth="1"/>
    <col min="12558" max="12558" width="6.25" style="9" customWidth="1"/>
    <col min="12559" max="12560" width="7.75" style="9" customWidth="1"/>
    <col min="12561" max="12561" width="7.125" style="9" customWidth="1"/>
    <col min="12562" max="12564" width="5.875" style="9" customWidth="1"/>
    <col min="12565" max="12566" width="2.625" style="9" customWidth="1"/>
    <col min="12567" max="12567" width="2.875" style="9" customWidth="1"/>
    <col min="12568" max="12570" width="2.625" style="9" customWidth="1"/>
    <col min="12571" max="12571" width="2.875" style="9" customWidth="1"/>
    <col min="12572" max="12572" width="2.625" style="9" customWidth="1"/>
    <col min="12573" max="12573" width="4.75" style="9" customWidth="1"/>
    <col min="12574" max="12574" width="2.625" style="9" customWidth="1"/>
    <col min="12575" max="12575" width="3.625" style="9" customWidth="1"/>
    <col min="12576" max="12576" width="2.625" style="9" customWidth="1"/>
    <col min="12577" max="12577" width="3.5" style="9" customWidth="1"/>
    <col min="12578" max="12578" width="3" style="9" customWidth="1"/>
    <col min="12579" max="12580" width="2.625" style="9" customWidth="1"/>
    <col min="12581" max="12581" width="3.5" style="9" customWidth="1"/>
    <col min="12582" max="12582" width="2.625" style="9" customWidth="1"/>
    <col min="12583" max="12583" width="3.375" style="9" customWidth="1"/>
    <col min="12584" max="12584" width="2.625" style="9" customWidth="1"/>
    <col min="12585" max="12585" width="3.25" style="9" customWidth="1"/>
    <col min="12586" max="12588" width="3.625" style="9" customWidth="1"/>
    <col min="12589" max="12800" width="9" style="9"/>
    <col min="12801" max="12801" width="1.125" style="9" customWidth="1"/>
    <col min="12802" max="12802" width="4.875" style="9" customWidth="1"/>
    <col min="12803" max="12803" width="3" style="9" customWidth="1"/>
    <col min="12804" max="12804" width="3.375" style="9" customWidth="1"/>
    <col min="12805" max="12805" width="6.125" style="9" customWidth="1"/>
    <col min="12806" max="12806" width="8.25" style="9" customWidth="1"/>
    <col min="12807" max="12807" width="8.375" style="9" customWidth="1"/>
    <col min="12808" max="12808" width="8" style="9" customWidth="1"/>
    <col min="12809" max="12809" width="8.625" style="9" customWidth="1"/>
    <col min="12810" max="12811" width="7.875" style="9" customWidth="1"/>
    <col min="12812" max="12812" width="6" style="9" customWidth="1"/>
    <col min="12813" max="12813" width="6.375" style="9" customWidth="1"/>
    <col min="12814" max="12814" width="6.25" style="9" customWidth="1"/>
    <col min="12815" max="12816" width="7.75" style="9" customWidth="1"/>
    <col min="12817" max="12817" width="7.125" style="9" customWidth="1"/>
    <col min="12818" max="12820" width="5.875" style="9" customWidth="1"/>
    <col min="12821" max="12822" width="2.625" style="9" customWidth="1"/>
    <col min="12823" max="12823" width="2.875" style="9" customWidth="1"/>
    <col min="12824" max="12826" width="2.625" style="9" customWidth="1"/>
    <col min="12827" max="12827" width="2.875" style="9" customWidth="1"/>
    <col min="12828" max="12828" width="2.625" style="9" customWidth="1"/>
    <col min="12829" max="12829" width="4.75" style="9" customWidth="1"/>
    <col min="12830" max="12830" width="2.625" style="9" customWidth="1"/>
    <col min="12831" max="12831" width="3.625" style="9" customWidth="1"/>
    <col min="12832" max="12832" width="2.625" style="9" customWidth="1"/>
    <col min="12833" max="12833" width="3.5" style="9" customWidth="1"/>
    <col min="12834" max="12834" width="3" style="9" customWidth="1"/>
    <col min="12835" max="12836" width="2.625" style="9" customWidth="1"/>
    <col min="12837" max="12837" width="3.5" style="9" customWidth="1"/>
    <col min="12838" max="12838" width="2.625" style="9" customWidth="1"/>
    <col min="12839" max="12839" width="3.375" style="9" customWidth="1"/>
    <col min="12840" max="12840" width="2.625" style="9" customWidth="1"/>
    <col min="12841" max="12841" width="3.25" style="9" customWidth="1"/>
    <col min="12842" max="12844" width="3.625" style="9" customWidth="1"/>
    <col min="12845" max="13056" width="9" style="9"/>
    <col min="13057" max="13057" width="1.125" style="9" customWidth="1"/>
    <col min="13058" max="13058" width="4.875" style="9" customWidth="1"/>
    <col min="13059" max="13059" width="3" style="9" customWidth="1"/>
    <col min="13060" max="13060" width="3.375" style="9" customWidth="1"/>
    <col min="13061" max="13061" width="6.125" style="9" customWidth="1"/>
    <col min="13062" max="13062" width="8.25" style="9" customWidth="1"/>
    <col min="13063" max="13063" width="8.375" style="9" customWidth="1"/>
    <col min="13064" max="13064" width="8" style="9" customWidth="1"/>
    <col min="13065" max="13065" width="8.625" style="9" customWidth="1"/>
    <col min="13066" max="13067" width="7.875" style="9" customWidth="1"/>
    <col min="13068" max="13068" width="6" style="9" customWidth="1"/>
    <col min="13069" max="13069" width="6.375" style="9" customWidth="1"/>
    <col min="13070" max="13070" width="6.25" style="9" customWidth="1"/>
    <col min="13071" max="13072" width="7.75" style="9" customWidth="1"/>
    <col min="13073" max="13073" width="7.125" style="9" customWidth="1"/>
    <col min="13074" max="13076" width="5.875" style="9" customWidth="1"/>
    <col min="13077" max="13078" width="2.625" style="9" customWidth="1"/>
    <col min="13079" max="13079" width="2.875" style="9" customWidth="1"/>
    <col min="13080" max="13082" width="2.625" style="9" customWidth="1"/>
    <col min="13083" max="13083" width="2.875" style="9" customWidth="1"/>
    <col min="13084" max="13084" width="2.625" style="9" customWidth="1"/>
    <col min="13085" max="13085" width="4.75" style="9" customWidth="1"/>
    <col min="13086" max="13086" width="2.625" style="9" customWidth="1"/>
    <col min="13087" max="13087" width="3.625" style="9" customWidth="1"/>
    <col min="13088" max="13088" width="2.625" style="9" customWidth="1"/>
    <col min="13089" max="13089" width="3.5" style="9" customWidth="1"/>
    <col min="13090" max="13090" width="3" style="9" customWidth="1"/>
    <col min="13091" max="13092" width="2.625" style="9" customWidth="1"/>
    <col min="13093" max="13093" width="3.5" style="9" customWidth="1"/>
    <col min="13094" max="13094" width="2.625" style="9" customWidth="1"/>
    <col min="13095" max="13095" width="3.375" style="9" customWidth="1"/>
    <col min="13096" max="13096" width="2.625" style="9" customWidth="1"/>
    <col min="13097" max="13097" width="3.25" style="9" customWidth="1"/>
    <col min="13098" max="13100" width="3.625" style="9" customWidth="1"/>
    <col min="13101" max="13312" width="9" style="9"/>
    <col min="13313" max="13313" width="1.125" style="9" customWidth="1"/>
    <col min="13314" max="13314" width="4.875" style="9" customWidth="1"/>
    <col min="13315" max="13315" width="3" style="9" customWidth="1"/>
    <col min="13316" max="13316" width="3.375" style="9" customWidth="1"/>
    <col min="13317" max="13317" width="6.125" style="9" customWidth="1"/>
    <col min="13318" max="13318" width="8.25" style="9" customWidth="1"/>
    <col min="13319" max="13319" width="8.375" style="9" customWidth="1"/>
    <col min="13320" max="13320" width="8" style="9" customWidth="1"/>
    <col min="13321" max="13321" width="8.625" style="9" customWidth="1"/>
    <col min="13322" max="13323" width="7.875" style="9" customWidth="1"/>
    <col min="13324" max="13324" width="6" style="9" customWidth="1"/>
    <col min="13325" max="13325" width="6.375" style="9" customWidth="1"/>
    <col min="13326" max="13326" width="6.25" style="9" customWidth="1"/>
    <col min="13327" max="13328" width="7.75" style="9" customWidth="1"/>
    <col min="13329" max="13329" width="7.125" style="9" customWidth="1"/>
    <col min="13330" max="13332" width="5.875" style="9" customWidth="1"/>
    <col min="13333" max="13334" width="2.625" style="9" customWidth="1"/>
    <col min="13335" max="13335" width="2.875" style="9" customWidth="1"/>
    <col min="13336" max="13338" width="2.625" style="9" customWidth="1"/>
    <col min="13339" max="13339" width="2.875" style="9" customWidth="1"/>
    <col min="13340" max="13340" width="2.625" style="9" customWidth="1"/>
    <col min="13341" max="13341" width="4.75" style="9" customWidth="1"/>
    <col min="13342" max="13342" width="2.625" style="9" customWidth="1"/>
    <col min="13343" max="13343" width="3.625" style="9" customWidth="1"/>
    <col min="13344" max="13344" width="2.625" style="9" customWidth="1"/>
    <col min="13345" max="13345" width="3.5" style="9" customWidth="1"/>
    <col min="13346" max="13346" width="3" style="9" customWidth="1"/>
    <col min="13347" max="13348" width="2.625" style="9" customWidth="1"/>
    <col min="13349" max="13349" width="3.5" style="9" customWidth="1"/>
    <col min="13350" max="13350" width="2.625" style="9" customWidth="1"/>
    <col min="13351" max="13351" width="3.375" style="9" customWidth="1"/>
    <col min="13352" max="13352" width="2.625" style="9" customWidth="1"/>
    <col min="13353" max="13353" width="3.25" style="9" customWidth="1"/>
    <col min="13354" max="13356" width="3.625" style="9" customWidth="1"/>
    <col min="13357" max="13568" width="9" style="9"/>
    <col min="13569" max="13569" width="1.125" style="9" customWidth="1"/>
    <col min="13570" max="13570" width="4.875" style="9" customWidth="1"/>
    <col min="13571" max="13571" width="3" style="9" customWidth="1"/>
    <col min="13572" max="13572" width="3.375" style="9" customWidth="1"/>
    <col min="13573" max="13573" width="6.125" style="9" customWidth="1"/>
    <col min="13574" max="13574" width="8.25" style="9" customWidth="1"/>
    <col min="13575" max="13575" width="8.375" style="9" customWidth="1"/>
    <col min="13576" max="13576" width="8" style="9" customWidth="1"/>
    <col min="13577" max="13577" width="8.625" style="9" customWidth="1"/>
    <col min="13578" max="13579" width="7.875" style="9" customWidth="1"/>
    <col min="13580" max="13580" width="6" style="9" customWidth="1"/>
    <col min="13581" max="13581" width="6.375" style="9" customWidth="1"/>
    <col min="13582" max="13582" width="6.25" style="9" customWidth="1"/>
    <col min="13583" max="13584" width="7.75" style="9" customWidth="1"/>
    <col min="13585" max="13585" width="7.125" style="9" customWidth="1"/>
    <col min="13586" max="13588" width="5.875" style="9" customWidth="1"/>
    <col min="13589" max="13590" width="2.625" style="9" customWidth="1"/>
    <col min="13591" max="13591" width="2.875" style="9" customWidth="1"/>
    <col min="13592" max="13594" width="2.625" style="9" customWidth="1"/>
    <col min="13595" max="13595" width="2.875" style="9" customWidth="1"/>
    <col min="13596" max="13596" width="2.625" style="9" customWidth="1"/>
    <col min="13597" max="13597" width="4.75" style="9" customWidth="1"/>
    <col min="13598" max="13598" width="2.625" style="9" customWidth="1"/>
    <col min="13599" max="13599" width="3.625" style="9" customWidth="1"/>
    <col min="13600" max="13600" width="2.625" style="9" customWidth="1"/>
    <col min="13601" max="13601" width="3.5" style="9" customWidth="1"/>
    <col min="13602" max="13602" width="3" style="9" customWidth="1"/>
    <col min="13603" max="13604" width="2.625" style="9" customWidth="1"/>
    <col min="13605" max="13605" width="3.5" style="9" customWidth="1"/>
    <col min="13606" max="13606" width="2.625" style="9" customWidth="1"/>
    <col min="13607" max="13607" width="3.375" style="9" customWidth="1"/>
    <col min="13608" max="13608" width="2.625" style="9" customWidth="1"/>
    <col min="13609" max="13609" width="3.25" style="9" customWidth="1"/>
    <col min="13610" max="13612" width="3.625" style="9" customWidth="1"/>
    <col min="13613" max="13824" width="9" style="9"/>
    <col min="13825" max="13825" width="1.125" style="9" customWidth="1"/>
    <col min="13826" max="13826" width="4.875" style="9" customWidth="1"/>
    <col min="13827" max="13827" width="3" style="9" customWidth="1"/>
    <col min="13828" max="13828" width="3.375" style="9" customWidth="1"/>
    <col min="13829" max="13829" width="6.125" style="9" customWidth="1"/>
    <col min="13830" max="13830" width="8.25" style="9" customWidth="1"/>
    <col min="13831" max="13831" width="8.375" style="9" customWidth="1"/>
    <col min="13832" max="13832" width="8" style="9" customWidth="1"/>
    <col min="13833" max="13833" width="8.625" style="9" customWidth="1"/>
    <col min="13834" max="13835" width="7.875" style="9" customWidth="1"/>
    <col min="13836" max="13836" width="6" style="9" customWidth="1"/>
    <col min="13837" max="13837" width="6.375" style="9" customWidth="1"/>
    <col min="13838" max="13838" width="6.25" style="9" customWidth="1"/>
    <col min="13839" max="13840" width="7.75" style="9" customWidth="1"/>
    <col min="13841" max="13841" width="7.125" style="9" customWidth="1"/>
    <col min="13842" max="13844" width="5.875" style="9" customWidth="1"/>
    <col min="13845" max="13846" width="2.625" style="9" customWidth="1"/>
    <col min="13847" max="13847" width="2.875" style="9" customWidth="1"/>
    <col min="13848" max="13850" width="2.625" style="9" customWidth="1"/>
    <col min="13851" max="13851" width="2.875" style="9" customWidth="1"/>
    <col min="13852" max="13852" width="2.625" style="9" customWidth="1"/>
    <col min="13853" max="13853" width="4.75" style="9" customWidth="1"/>
    <col min="13854" max="13854" width="2.625" style="9" customWidth="1"/>
    <col min="13855" max="13855" width="3.625" style="9" customWidth="1"/>
    <col min="13856" max="13856" width="2.625" style="9" customWidth="1"/>
    <col min="13857" max="13857" width="3.5" style="9" customWidth="1"/>
    <col min="13858" max="13858" width="3" style="9" customWidth="1"/>
    <col min="13859" max="13860" width="2.625" style="9" customWidth="1"/>
    <col min="13861" max="13861" width="3.5" style="9" customWidth="1"/>
    <col min="13862" max="13862" width="2.625" style="9" customWidth="1"/>
    <col min="13863" max="13863" width="3.375" style="9" customWidth="1"/>
    <col min="13864" max="13864" width="2.625" style="9" customWidth="1"/>
    <col min="13865" max="13865" width="3.25" style="9" customWidth="1"/>
    <col min="13866" max="13868" width="3.625" style="9" customWidth="1"/>
    <col min="13869" max="14080" width="9" style="9"/>
    <col min="14081" max="14081" width="1.125" style="9" customWidth="1"/>
    <col min="14082" max="14082" width="4.875" style="9" customWidth="1"/>
    <col min="14083" max="14083" width="3" style="9" customWidth="1"/>
    <col min="14084" max="14084" width="3.375" style="9" customWidth="1"/>
    <col min="14085" max="14085" width="6.125" style="9" customWidth="1"/>
    <col min="14086" max="14086" width="8.25" style="9" customWidth="1"/>
    <col min="14087" max="14087" width="8.375" style="9" customWidth="1"/>
    <col min="14088" max="14088" width="8" style="9" customWidth="1"/>
    <col min="14089" max="14089" width="8.625" style="9" customWidth="1"/>
    <col min="14090" max="14091" width="7.875" style="9" customWidth="1"/>
    <col min="14092" max="14092" width="6" style="9" customWidth="1"/>
    <col min="14093" max="14093" width="6.375" style="9" customWidth="1"/>
    <col min="14094" max="14094" width="6.25" style="9" customWidth="1"/>
    <col min="14095" max="14096" width="7.75" style="9" customWidth="1"/>
    <col min="14097" max="14097" width="7.125" style="9" customWidth="1"/>
    <col min="14098" max="14100" width="5.875" style="9" customWidth="1"/>
    <col min="14101" max="14102" width="2.625" style="9" customWidth="1"/>
    <col min="14103" max="14103" width="2.875" style="9" customWidth="1"/>
    <col min="14104" max="14106" width="2.625" style="9" customWidth="1"/>
    <col min="14107" max="14107" width="2.875" style="9" customWidth="1"/>
    <col min="14108" max="14108" width="2.625" style="9" customWidth="1"/>
    <col min="14109" max="14109" width="4.75" style="9" customWidth="1"/>
    <col min="14110" max="14110" width="2.625" style="9" customWidth="1"/>
    <col min="14111" max="14111" width="3.625" style="9" customWidth="1"/>
    <col min="14112" max="14112" width="2.625" style="9" customWidth="1"/>
    <col min="14113" max="14113" width="3.5" style="9" customWidth="1"/>
    <col min="14114" max="14114" width="3" style="9" customWidth="1"/>
    <col min="14115" max="14116" width="2.625" style="9" customWidth="1"/>
    <col min="14117" max="14117" width="3.5" style="9" customWidth="1"/>
    <col min="14118" max="14118" width="2.625" style="9" customWidth="1"/>
    <col min="14119" max="14119" width="3.375" style="9" customWidth="1"/>
    <col min="14120" max="14120" width="2.625" style="9" customWidth="1"/>
    <col min="14121" max="14121" width="3.25" style="9" customWidth="1"/>
    <col min="14122" max="14124" width="3.625" style="9" customWidth="1"/>
    <col min="14125" max="14336" width="9" style="9"/>
    <col min="14337" max="14337" width="1.125" style="9" customWidth="1"/>
    <col min="14338" max="14338" width="4.875" style="9" customWidth="1"/>
    <col min="14339" max="14339" width="3" style="9" customWidth="1"/>
    <col min="14340" max="14340" width="3.375" style="9" customWidth="1"/>
    <col min="14341" max="14341" width="6.125" style="9" customWidth="1"/>
    <col min="14342" max="14342" width="8.25" style="9" customWidth="1"/>
    <col min="14343" max="14343" width="8.375" style="9" customWidth="1"/>
    <col min="14344" max="14344" width="8" style="9" customWidth="1"/>
    <col min="14345" max="14345" width="8.625" style="9" customWidth="1"/>
    <col min="14346" max="14347" width="7.875" style="9" customWidth="1"/>
    <col min="14348" max="14348" width="6" style="9" customWidth="1"/>
    <col min="14349" max="14349" width="6.375" style="9" customWidth="1"/>
    <col min="14350" max="14350" width="6.25" style="9" customWidth="1"/>
    <col min="14351" max="14352" width="7.75" style="9" customWidth="1"/>
    <col min="14353" max="14353" width="7.125" style="9" customWidth="1"/>
    <col min="14354" max="14356" width="5.875" style="9" customWidth="1"/>
    <col min="14357" max="14358" width="2.625" style="9" customWidth="1"/>
    <col min="14359" max="14359" width="2.875" style="9" customWidth="1"/>
    <col min="14360" max="14362" width="2.625" style="9" customWidth="1"/>
    <col min="14363" max="14363" width="2.875" style="9" customWidth="1"/>
    <col min="14364" max="14364" width="2.625" style="9" customWidth="1"/>
    <col min="14365" max="14365" width="4.75" style="9" customWidth="1"/>
    <col min="14366" max="14366" width="2.625" style="9" customWidth="1"/>
    <col min="14367" max="14367" width="3.625" style="9" customWidth="1"/>
    <col min="14368" max="14368" width="2.625" style="9" customWidth="1"/>
    <col min="14369" max="14369" width="3.5" style="9" customWidth="1"/>
    <col min="14370" max="14370" width="3" style="9" customWidth="1"/>
    <col min="14371" max="14372" width="2.625" style="9" customWidth="1"/>
    <col min="14373" max="14373" width="3.5" style="9" customWidth="1"/>
    <col min="14374" max="14374" width="2.625" style="9" customWidth="1"/>
    <col min="14375" max="14375" width="3.375" style="9" customWidth="1"/>
    <col min="14376" max="14376" width="2.625" style="9" customWidth="1"/>
    <col min="14377" max="14377" width="3.25" style="9" customWidth="1"/>
    <col min="14378" max="14380" width="3.625" style="9" customWidth="1"/>
    <col min="14381" max="14592" width="9" style="9"/>
    <col min="14593" max="14593" width="1.125" style="9" customWidth="1"/>
    <col min="14594" max="14594" width="4.875" style="9" customWidth="1"/>
    <col min="14595" max="14595" width="3" style="9" customWidth="1"/>
    <col min="14596" max="14596" width="3.375" style="9" customWidth="1"/>
    <col min="14597" max="14597" width="6.125" style="9" customWidth="1"/>
    <col min="14598" max="14598" width="8.25" style="9" customWidth="1"/>
    <col min="14599" max="14599" width="8.375" style="9" customWidth="1"/>
    <col min="14600" max="14600" width="8" style="9" customWidth="1"/>
    <col min="14601" max="14601" width="8.625" style="9" customWidth="1"/>
    <col min="14602" max="14603" width="7.875" style="9" customWidth="1"/>
    <col min="14604" max="14604" width="6" style="9" customWidth="1"/>
    <col min="14605" max="14605" width="6.375" style="9" customWidth="1"/>
    <col min="14606" max="14606" width="6.25" style="9" customWidth="1"/>
    <col min="14607" max="14608" width="7.75" style="9" customWidth="1"/>
    <col min="14609" max="14609" width="7.125" style="9" customWidth="1"/>
    <col min="14610" max="14612" width="5.875" style="9" customWidth="1"/>
    <col min="14613" max="14614" width="2.625" style="9" customWidth="1"/>
    <col min="14615" max="14615" width="2.875" style="9" customWidth="1"/>
    <col min="14616" max="14618" width="2.625" style="9" customWidth="1"/>
    <col min="14619" max="14619" width="2.875" style="9" customWidth="1"/>
    <col min="14620" max="14620" width="2.625" style="9" customWidth="1"/>
    <col min="14621" max="14621" width="4.75" style="9" customWidth="1"/>
    <col min="14622" max="14622" width="2.625" style="9" customWidth="1"/>
    <col min="14623" max="14623" width="3.625" style="9" customWidth="1"/>
    <col min="14624" max="14624" width="2.625" style="9" customWidth="1"/>
    <col min="14625" max="14625" width="3.5" style="9" customWidth="1"/>
    <col min="14626" max="14626" width="3" style="9" customWidth="1"/>
    <col min="14627" max="14628" width="2.625" style="9" customWidth="1"/>
    <col min="14629" max="14629" width="3.5" style="9" customWidth="1"/>
    <col min="14630" max="14630" width="2.625" style="9" customWidth="1"/>
    <col min="14631" max="14631" width="3.375" style="9" customWidth="1"/>
    <col min="14632" max="14632" width="2.625" style="9" customWidth="1"/>
    <col min="14633" max="14633" width="3.25" style="9" customWidth="1"/>
    <col min="14634" max="14636" width="3.625" style="9" customWidth="1"/>
    <col min="14637" max="14848" width="9" style="9"/>
    <col min="14849" max="14849" width="1.125" style="9" customWidth="1"/>
    <col min="14850" max="14850" width="4.875" style="9" customWidth="1"/>
    <col min="14851" max="14851" width="3" style="9" customWidth="1"/>
    <col min="14852" max="14852" width="3.375" style="9" customWidth="1"/>
    <col min="14853" max="14853" width="6.125" style="9" customWidth="1"/>
    <col min="14854" max="14854" width="8.25" style="9" customWidth="1"/>
    <col min="14855" max="14855" width="8.375" style="9" customWidth="1"/>
    <col min="14856" max="14856" width="8" style="9" customWidth="1"/>
    <col min="14857" max="14857" width="8.625" style="9" customWidth="1"/>
    <col min="14858" max="14859" width="7.875" style="9" customWidth="1"/>
    <col min="14860" max="14860" width="6" style="9" customWidth="1"/>
    <col min="14861" max="14861" width="6.375" style="9" customWidth="1"/>
    <col min="14862" max="14862" width="6.25" style="9" customWidth="1"/>
    <col min="14863" max="14864" width="7.75" style="9" customWidth="1"/>
    <col min="14865" max="14865" width="7.125" style="9" customWidth="1"/>
    <col min="14866" max="14868" width="5.875" style="9" customWidth="1"/>
    <col min="14869" max="14870" width="2.625" style="9" customWidth="1"/>
    <col min="14871" max="14871" width="2.875" style="9" customWidth="1"/>
    <col min="14872" max="14874" width="2.625" style="9" customWidth="1"/>
    <col min="14875" max="14875" width="2.875" style="9" customWidth="1"/>
    <col min="14876" max="14876" width="2.625" style="9" customWidth="1"/>
    <col min="14877" max="14877" width="4.75" style="9" customWidth="1"/>
    <col min="14878" max="14878" width="2.625" style="9" customWidth="1"/>
    <col min="14879" max="14879" width="3.625" style="9" customWidth="1"/>
    <col min="14880" max="14880" width="2.625" style="9" customWidth="1"/>
    <col min="14881" max="14881" width="3.5" style="9" customWidth="1"/>
    <col min="14882" max="14882" width="3" style="9" customWidth="1"/>
    <col min="14883" max="14884" width="2.625" style="9" customWidth="1"/>
    <col min="14885" max="14885" width="3.5" style="9" customWidth="1"/>
    <col min="14886" max="14886" width="2.625" style="9" customWidth="1"/>
    <col min="14887" max="14887" width="3.375" style="9" customWidth="1"/>
    <col min="14888" max="14888" width="2.625" style="9" customWidth="1"/>
    <col min="14889" max="14889" width="3.25" style="9" customWidth="1"/>
    <col min="14890" max="14892" width="3.625" style="9" customWidth="1"/>
    <col min="14893" max="15104" width="9" style="9"/>
    <col min="15105" max="15105" width="1.125" style="9" customWidth="1"/>
    <col min="15106" max="15106" width="4.875" style="9" customWidth="1"/>
    <col min="15107" max="15107" width="3" style="9" customWidth="1"/>
    <col min="15108" max="15108" width="3.375" style="9" customWidth="1"/>
    <col min="15109" max="15109" width="6.125" style="9" customWidth="1"/>
    <col min="15110" max="15110" width="8.25" style="9" customWidth="1"/>
    <col min="15111" max="15111" width="8.375" style="9" customWidth="1"/>
    <col min="15112" max="15112" width="8" style="9" customWidth="1"/>
    <col min="15113" max="15113" width="8.625" style="9" customWidth="1"/>
    <col min="15114" max="15115" width="7.875" style="9" customWidth="1"/>
    <col min="15116" max="15116" width="6" style="9" customWidth="1"/>
    <col min="15117" max="15117" width="6.375" style="9" customWidth="1"/>
    <col min="15118" max="15118" width="6.25" style="9" customWidth="1"/>
    <col min="15119" max="15120" width="7.75" style="9" customWidth="1"/>
    <col min="15121" max="15121" width="7.125" style="9" customWidth="1"/>
    <col min="15122" max="15124" width="5.875" style="9" customWidth="1"/>
    <col min="15125" max="15126" width="2.625" style="9" customWidth="1"/>
    <col min="15127" max="15127" width="2.875" style="9" customWidth="1"/>
    <col min="15128" max="15130" width="2.625" style="9" customWidth="1"/>
    <col min="15131" max="15131" width="2.875" style="9" customWidth="1"/>
    <col min="15132" max="15132" width="2.625" style="9" customWidth="1"/>
    <col min="15133" max="15133" width="4.75" style="9" customWidth="1"/>
    <col min="15134" max="15134" width="2.625" style="9" customWidth="1"/>
    <col min="15135" max="15135" width="3.625" style="9" customWidth="1"/>
    <col min="15136" max="15136" width="2.625" style="9" customWidth="1"/>
    <col min="15137" max="15137" width="3.5" style="9" customWidth="1"/>
    <col min="15138" max="15138" width="3" style="9" customWidth="1"/>
    <col min="15139" max="15140" width="2.625" style="9" customWidth="1"/>
    <col min="15141" max="15141" width="3.5" style="9" customWidth="1"/>
    <col min="15142" max="15142" width="2.625" style="9" customWidth="1"/>
    <col min="15143" max="15143" width="3.375" style="9" customWidth="1"/>
    <col min="15144" max="15144" width="2.625" style="9" customWidth="1"/>
    <col min="15145" max="15145" width="3.25" style="9" customWidth="1"/>
    <col min="15146" max="15148" width="3.625" style="9" customWidth="1"/>
    <col min="15149" max="15360" width="9" style="9"/>
    <col min="15361" max="15361" width="1.125" style="9" customWidth="1"/>
    <col min="15362" max="15362" width="4.875" style="9" customWidth="1"/>
    <col min="15363" max="15363" width="3" style="9" customWidth="1"/>
    <col min="15364" max="15364" width="3.375" style="9" customWidth="1"/>
    <col min="15365" max="15365" width="6.125" style="9" customWidth="1"/>
    <col min="15366" max="15366" width="8.25" style="9" customWidth="1"/>
    <col min="15367" max="15367" width="8.375" style="9" customWidth="1"/>
    <col min="15368" max="15368" width="8" style="9" customWidth="1"/>
    <col min="15369" max="15369" width="8.625" style="9" customWidth="1"/>
    <col min="15370" max="15371" width="7.875" style="9" customWidth="1"/>
    <col min="15372" max="15372" width="6" style="9" customWidth="1"/>
    <col min="15373" max="15373" width="6.375" style="9" customWidth="1"/>
    <col min="15374" max="15374" width="6.25" style="9" customWidth="1"/>
    <col min="15375" max="15376" width="7.75" style="9" customWidth="1"/>
    <col min="15377" max="15377" width="7.125" style="9" customWidth="1"/>
    <col min="15378" max="15380" width="5.875" style="9" customWidth="1"/>
    <col min="15381" max="15382" width="2.625" style="9" customWidth="1"/>
    <col min="15383" max="15383" width="2.875" style="9" customWidth="1"/>
    <col min="15384" max="15386" width="2.625" style="9" customWidth="1"/>
    <col min="15387" max="15387" width="2.875" style="9" customWidth="1"/>
    <col min="15388" max="15388" width="2.625" style="9" customWidth="1"/>
    <col min="15389" max="15389" width="4.75" style="9" customWidth="1"/>
    <col min="15390" max="15390" width="2.625" style="9" customWidth="1"/>
    <col min="15391" max="15391" width="3.625" style="9" customWidth="1"/>
    <col min="15392" max="15392" width="2.625" style="9" customWidth="1"/>
    <col min="15393" max="15393" width="3.5" style="9" customWidth="1"/>
    <col min="15394" max="15394" width="3" style="9" customWidth="1"/>
    <col min="15395" max="15396" width="2.625" style="9" customWidth="1"/>
    <col min="15397" max="15397" width="3.5" style="9" customWidth="1"/>
    <col min="15398" max="15398" width="2.625" style="9" customWidth="1"/>
    <col min="15399" max="15399" width="3.375" style="9" customWidth="1"/>
    <col min="15400" max="15400" width="2.625" style="9" customWidth="1"/>
    <col min="15401" max="15401" width="3.25" style="9" customWidth="1"/>
    <col min="15402" max="15404" width="3.625" style="9" customWidth="1"/>
    <col min="15405" max="15616" width="9" style="9"/>
    <col min="15617" max="15617" width="1.125" style="9" customWidth="1"/>
    <col min="15618" max="15618" width="4.875" style="9" customWidth="1"/>
    <col min="15619" max="15619" width="3" style="9" customWidth="1"/>
    <col min="15620" max="15620" width="3.375" style="9" customWidth="1"/>
    <col min="15621" max="15621" width="6.125" style="9" customWidth="1"/>
    <col min="15622" max="15622" width="8.25" style="9" customWidth="1"/>
    <col min="15623" max="15623" width="8.375" style="9" customWidth="1"/>
    <col min="15624" max="15624" width="8" style="9" customWidth="1"/>
    <col min="15625" max="15625" width="8.625" style="9" customWidth="1"/>
    <col min="15626" max="15627" width="7.875" style="9" customWidth="1"/>
    <col min="15628" max="15628" width="6" style="9" customWidth="1"/>
    <col min="15629" max="15629" width="6.375" style="9" customWidth="1"/>
    <col min="15630" max="15630" width="6.25" style="9" customWidth="1"/>
    <col min="15631" max="15632" width="7.75" style="9" customWidth="1"/>
    <col min="15633" max="15633" width="7.125" style="9" customWidth="1"/>
    <col min="15634" max="15636" width="5.875" style="9" customWidth="1"/>
    <col min="15637" max="15638" width="2.625" style="9" customWidth="1"/>
    <col min="15639" max="15639" width="2.875" style="9" customWidth="1"/>
    <col min="15640" max="15642" width="2.625" style="9" customWidth="1"/>
    <col min="15643" max="15643" width="2.875" style="9" customWidth="1"/>
    <col min="15644" max="15644" width="2.625" style="9" customWidth="1"/>
    <col min="15645" max="15645" width="4.75" style="9" customWidth="1"/>
    <col min="15646" max="15646" width="2.625" style="9" customWidth="1"/>
    <col min="15647" max="15647" width="3.625" style="9" customWidth="1"/>
    <col min="15648" max="15648" width="2.625" style="9" customWidth="1"/>
    <col min="15649" max="15649" width="3.5" style="9" customWidth="1"/>
    <col min="15650" max="15650" width="3" style="9" customWidth="1"/>
    <col min="15651" max="15652" width="2.625" style="9" customWidth="1"/>
    <col min="15653" max="15653" width="3.5" style="9" customWidth="1"/>
    <col min="15654" max="15654" width="2.625" style="9" customWidth="1"/>
    <col min="15655" max="15655" width="3.375" style="9" customWidth="1"/>
    <col min="15656" max="15656" width="2.625" style="9" customWidth="1"/>
    <col min="15657" max="15657" width="3.25" style="9" customWidth="1"/>
    <col min="15658" max="15660" width="3.625" style="9" customWidth="1"/>
    <col min="15661" max="15872" width="9" style="9"/>
    <col min="15873" max="15873" width="1.125" style="9" customWidth="1"/>
    <col min="15874" max="15874" width="4.875" style="9" customWidth="1"/>
    <col min="15875" max="15875" width="3" style="9" customWidth="1"/>
    <col min="15876" max="15876" width="3.375" style="9" customWidth="1"/>
    <col min="15877" max="15877" width="6.125" style="9" customWidth="1"/>
    <col min="15878" max="15878" width="8.25" style="9" customWidth="1"/>
    <col min="15879" max="15879" width="8.375" style="9" customWidth="1"/>
    <col min="15880" max="15880" width="8" style="9" customWidth="1"/>
    <col min="15881" max="15881" width="8.625" style="9" customWidth="1"/>
    <col min="15882" max="15883" width="7.875" style="9" customWidth="1"/>
    <col min="15884" max="15884" width="6" style="9" customWidth="1"/>
    <col min="15885" max="15885" width="6.375" style="9" customWidth="1"/>
    <col min="15886" max="15886" width="6.25" style="9" customWidth="1"/>
    <col min="15887" max="15888" width="7.75" style="9" customWidth="1"/>
    <col min="15889" max="15889" width="7.125" style="9" customWidth="1"/>
    <col min="15890" max="15892" width="5.875" style="9" customWidth="1"/>
    <col min="15893" max="15894" width="2.625" style="9" customWidth="1"/>
    <col min="15895" max="15895" width="2.875" style="9" customWidth="1"/>
    <col min="15896" max="15898" width="2.625" style="9" customWidth="1"/>
    <col min="15899" max="15899" width="2.875" style="9" customWidth="1"/>
    <col min="15900" max="15900" width="2.625" style="9" customWidth="1"/>
    <col min="15901" max="15901" width="4.75" style="9" customWidth="1"/>
    <col min="15902" max="15902" width="2.625" style="9" customWidth="1"/>
    <col min="15903" max="15903" width="3.625" style="9" customWidth="1"/>
    <col min="15904" max="15904" width="2.625" style="9" customWidth="1"/>
    <col min="15905" max="15905" width="3.5" style="9" customWidth="1"/>
    <col min="15906" max="15906" width="3" style="9" customWidth="1"/>
    <col min="15907" max="15908" width="2.625" style="9" customWidth="1"/>
    <col min="15909" max="15909" width="3.5" style="9" customWidth="1"/>
    <col min="15910" max="15910" width="2.625" style="9" customWidth="1"/>
    <col min="15911" max="15911" width="3.375" style="9" customWidth="1"/>
    <col min="15912" max="15912" width="2.625" style="9" customWidth="1"/>
    <col min="15913" max="15913" width="3.25" style="9" customWidth="1"/>
    <col min="15914" max="15916" width="3.625" style="9" customWidth="1"/>
    <col min="15917" max="16128" width="9" style="9"/>
    <col min="16129" max="16129" width="1.125" style="9" customWidth="1"/>
    <col min="16130" max="16130" width="4.875" style="9" customWidth="1"/>
    <col min="16131" max="16131" width="3" style="9" customWidth="1"/>
    <col min="16132" max="16132" width="3.375" style="9" customWidth="1"/>
    <col min="16133" max="16133" width="6.125" style="9" customWidth="1"/>
    <col min="16134" max="16134" width="8.25" style="9" customWidth="1"/>
    <col min="16135" max="16135" width="8.375" style="9" customWidth="1"/>
    <col min="16136" max="16136" width="8" style="9" customWidth="1"/>
    <col min="16137" max="16137" width="8.625" style="9" customWidth="1"/>
    <col min="16138" max="16139" width="7.875" style="9" customWidth="1"/>
    <col min="16140" max="16140" width="6" style="9" customWidth="1"/>
    <col min="16141" max="16141" width="6.375" style="9" customWidth="1"/>
    <col min="16142" max="16142" width="6.25" style="9" customWidth="1"/>
    <col min="16143" max="16144" width="7.75" style="9" customWidth="1"/>
    <col min="16145" max="16145" width="7.125" style="9" customWidth="1"/>
    <col min="16146" max="16148" width="5.875" style="9" customWidth="1"/>
    <col min="16149" max="16150" width="2.625" style="9" customWidth="1"/>
    <col min="16151" max="16151" width="2.875" style="9" customWidth="1"/>
    <col min="16152" max="16154" width="2.625" style="9" customWidth="1"/>
    <col min="16155" max="16155" width="2.875" style="9" customWidth="1"/>
    <col min="16156" max="16156" width="2.625" style="9" customWidth="1"/>
    <col min="16157" max="16157" width="4.75" style="9" customWidth="1"/>
    <col min="16158" max="16158" width="2.625" style="9" customWidth="1"/>
    <col min="16159" max="16159" width="3.625" style="9" customWidth="1"/>
    <col min="16160" max="16160" width="2.625" style="9" customWidth="1"/>
    <col min="16161" max="16161" width="3.5" style="9" customWidth="1"/>
    <col min="16162" max="16162" width="3" style="9" customWidth="1"/>
    <col min="16163" max="16164" width="2.625" style="9" customWidth="1"/>
    <col min="16165" max="16165" width="3.5" style="9" customWidth="1"/>
    <col min="16166" max="16166" width="2.625" style="9" customWidth="1"/>
    <col min="16167" max="16167" width="3.375" style="9" customWidth="1"/>
    <col min="16168" max="16168" width="2.625" style="9" customWidth="1"/>
    <col min="16169" max="16169" width="3.25" style="9" customWidth="1"/>
    <col min="16170" max="16172" width="3.625" style="9" customWidth="1"/>
    <col min="16173" max="16384" width="9" style="9"/>
  </cols>
  <sheetData>
    <row r="1" spans="1:42" ht="24" customHeight="1" x14ac:dyDescent="0.15">
      <c r="A1" s="162" t="s">
        <v>63</v>
      </c>
      <c r="B1" s="162"/>
      <c r="C1" s="162"/>
      <c r="D1" s="162"/>
      <c r="E1" s="162"/>
      <c r="F1" s="162"/>
      <c r="G1" s="162"/>
      <c r="H1" s="162"/>
      <c r="I1" s="162"/>
      <c r="J1" s="162"/>
      <c r="K1" s="162"/>
      <c r="L1" s="162"/>
      <c r="M1" s="162"/>
      <c r="N1" s="162"/>
      <c r="O1" s="162"/>
      <c r="P1" s="162"/>
      <c r="Q1" s="162"/>
      <c r="R1" s="162"/>
      <c r="S1" s="162"/>
      <c r="T1" s="162"/>
      <c r="U1" s="52"/>
      <c r="V1" s="52"/>
      <c r="W1" s="52"/>
      <c r="X1" s="52"/>
      <c r="Y1" s="52"/>
      <c r="Z1" s="52"/>
      <c r="AA1" s="52"/>
      <c r="AB1" s="52"/>
      <c r="AC1" s="52"/>
      <c r="AD1" s="52"/>
      <c r="AE1" s="52"/>
      <c r="AF1" s="52"/>
      <c r="AG1" s="52"/>
      <c r="AH1" s="52"/>
      <c r="AI1" s="52"/>
      <c r="AJ1" s="52"/>
      <c r="AK1" s="52"/>
      <c r="AL1" s="52"/>
      <c r="AM1" s="52"/>
      <c r="AN1" s="52"/>
      <c r="AO1" s="52"/>
    </row>
    <row r="2" spans="1:42" ht="29.25" customHeight="1" x14ac:dyDescent="0.15"/>
    <row r="3" spans="1:42" ht="15" customHeight="1" thickBot="1" x14ac:dyDescent="0.2">
      <c r="A3" s="163"/>
      <c r="B3" s="8" t="s">
        <v>64</v>
      </c>
      <c r="C3" s="8"/>
      <c r="D3" s="8"/>
      <c r="E3" s="8"/>
      <c r="F3" s="8"/>
      <c r="G3" s="8"/>
      <c r="H3" s="8"/>
      <c r="I3" s="8"/>
      <c r="J3" s="8"/>
      <c r="K3" s="8"/>
      <c r="L3" s="8"/>
      <c r="M3" s="8"/>
      <c r="N3" s="8"/>
      <c r="O3" s="8"/>
      <c r="P3" s="8"/>
      <c r="Q3" s="8"/>
      <c r="R3" s="8"/>
      <c r="S3" s="8"/>
      <c r="T3" s="8"/>
      <c r="U3" s="2"/>
      <c r="V3" s="2"/>
      <c r="W3" s="2"/>
      <c r="X3" s="2"/>
      <c r="Y3" s="2"/>
      <c r="Z3" s="2"/>
      <c r="AA3" s="3"/>
      <c r="AB3" s="3"/>
      <c r="AC3" s="3"/>
      <c r="AD3" s="3"/>
      <c r="AE3" s="3"/>
      <c r="AF3" s="3"/>
      <c r="AG3" s="3"/>
      <c r="AH3" s="3"/>
      <c r="AI3" s="3"/>
      <c r="AJ3" s="3"/>
      <c r="AK3" s="3"/>
      <c r="AL3" s="3"/>
      <c r="AM3" s="3"/>
      <c r="AN3" s="3"/>
      <c r="AO3" s="3"/>
      <c r="AP3" s="3"/>
    </row>
    <row r="4" spans="1:42" ht="21" customHeight="1" thickTop="1" x14ac:dyDescent="0.15">
      <c r="B4" s="164" t="s">
        <v>2</v>
      </c>
      <c r="C4" s="143"/>
      <c r="D4" s="144"/>
      <c r="E4" s="165" t="s">
        <v>9</v>
      </c>
      <c r="F4" s="166" t="s">
        <v>54</v>
      </c>
      <c r="G4" s="167"/>
      <c r="H4" s="167"/>
      <c r="I4" s="167"/>
      <c r="J4" s="167"/>
      <c r="K4" s="167"/>
      <c r="L4" s="167"/>
      <c r="M4" s="167"/>
      <c r="N4" s="168"/>
      <c r="O4" s="150" t="s">
        <v>65</v>
      </c>
      <c r="P4" s="169"/>
      <c r="Q4" s="117"/>
      <c r="R4" s="150" t="s">
        <v>66</v>
      </c>
      <c r="S4" s="169"/>
      <c r="T4" s="169"/>
      <c r="U4" s="3"/>
      <c r="V4" s="99"/>
      <c r="W4" s="99"/>
      <c r="X4" s="2"/>
      <c r="Y4" s="2"/>
      <c r="Z4" s="2"/>
      <c r="AA4" s="3"/>
      <c r="AB4" s="3"/>
      <c r="AC4" s="3"/>
      <c r="AD4" s="3"/>
      <c r="AE4" s="3"/>
      <c r="AF4" s="3"/>
      <c r="AG4" s="3"/>
      <c r="AH4" s="3"/>
      <c r="AI4" s="3"/>
      <c r="AJ4" s="3"/>
      <c r="AK4" s="99"/>
      <c r="AL4" s="99"/>
      <c r="AM4" s="99"/>
      <c r="AN4" s="99"/>
      <c r="AO4" s="99"/>
      <c r="AP4" s="3"/>
    </row>
    <row r="5" spans="1:42" ht="21" customHeight="1" x14ac:dyDescent="0.15">
      <c r="A5" s="3"/>
      <c r="B5" s="145"/>
      <c r="C5" s="145"/>
      <c r="D5" s="146"/>
      <c r="E5" s="170"/>
      <c r="F5" s="171" t="s">
        <v>4</v>
      </c>
      <c r="G5" s="172" t="s">
        <v>5</v>
      </c>
      <c r="H5" s="172" t="s">
        <v>6</v>
      </c>
      <c r="I5" s="173" t="s">
        <v>19</v>
      </c>
      <c r="J5" s="174"/>
      <c r="K5" s="173" t="s">
        <v>18</v>
      </c>
      <c r="L5" s="174"/>
      <c r="M5" s="173" t="s">
        <v>17</v>
      </c>
      <c r="N5" s="174"/>
      <c r="O5" s="121"/>
      <c r="P5" s="122"/>
      <c r="Q5" s="123"/>
      <c r="R5" s="121"/>
      <c r="S5" s="122"/>
      <c r="T5" s="122"/>
      <c r="U5" s="3"/>
      <c r="V5" s="3"/>
      <c r="W5" s="3"/>
      <c r="X5" s="3"/>
      <c r="Y5" s="3"/>
      <c r="Z5" s="3"/>
      <c r="AA5" s="3"/>
      <c r="AB5" s="3"/>
      <c r="AC5" s="3"/>
      <c r="AD5" s="3"/>
      <c r="AE5" s="3"/>
      <c r="AF5" s="3"/>
      <c r="AG5" s="3"/>
      <c r="AH5" s="3"/>
      <c r="AI5" s="3"/>
      <c r="AJ5" s="3"/>
      <c r="AK5" s="3"/>
      <c r="AL5" s="3"/>
      <c r="AM5" s="3"/>
      <c r="AN5" s="3"/>
      <c r="AO5" s="99"/>
      <c r="AP5" s="3"/>
    </row>
    <row r="6" spans="1:42" ht="21" customHeight="1" x14ac:dyDescent="0.15">
      <c r="A6" s="175"/>
      <c r="B6" s="147"/>
      <c r="C6" s="147"/>
      <c r="D6" s="148"/>
      <c r="E6" s="176"/>
      <c r="F6" s="177"/>
      <c r="G6" s="176"/>
      <c r="H6" s="176"/>
      <c r="I6" s="178" t="s">
        <v>5</v>
      </c>
      <c r="J6" s="179" t="s">
        <v>6</v>
      </c>
      <c r="K6" s="179" t="s">
        <v>5</v>
      </c>
      <c r="L6" s="179" t="s">
        <v>6</v>
      </c>
      <c r="M6" s="179" t="s">
        <v>5</v>
      </c>
      <c r="N6" s="179" t="s">
        <v>6</v>
      </c>
      <c r="O6" s="104" t="s">
        <v>4</v>
      </c>
      <c r="P6" s="104" t="s">
        <v>5</v>
      </c>
      <c r="Q6" s="104" t="s">
        <v>6</v>
      </c>
      <c r="R6" s="104" t="s">
        <v>4</v>
      </c>
      <c r="S6" s="104" t="s">
        <v>5</v>
      </c>
      <c r="T6" s="104" t="s">
        <v>6</v>
      </c>
      <c r="U6" s="3"/>
      <c r="V6" s="3"/>
      <c r="W6" s="3"/>
      <c r="X6" s="3"/>
      <c r="Y6" s="3"/>
      <c r="Z6" s="3"/>
      <c r="AA6" s="3"/>
      <c r="AB6" s="3"/>
      <c r="AC6" s="3"/>
      <c r="AD6" s="3"/>
      <c r="AE6" s="3"/>
      <c r="AF6" s="3"/>
      <c r="AG6" s="3"/>
      <c r="AH6" s="3"/>
      <c r="AI6" s="3"/>
      <c r="AJ6" s="3"/>
      <c r="AK6" s="3"/>
      <c r="AL6" s="3"/>
      <c r="AM6" s="3"/>
      <c r="AN6" s="3"/>
      <c r="AO6" s="105"/>
      <c r="AP6" s="3"/>
    </row>
    <row r="7" spans="1:42" ht="30.95" customHeight="1" x14ac:dyDescent="0.15">
      <c r="A7" s="180"/>
      <c r="B7" s="181" t="s">
        <v>0</v>
      </c>
      <c r="C7" s="182">
        <v>28</v>
      </c>
      <c r="D7" s="183" t="s">
        <v>1</v>
      </c>
      <c r="E7" s="89">
        <v>8</v>
      </c>
      <c r="F7" s="90">
        <v>4585</v>
      </c>
      <c r="G7" s="74">
        <v>2494</v>
      </c>
      <c r="H7" s="74">
        <v>2091</v>
      </c>
      <c r="I7" s="74">
        <v>816</v>
      </c>
      <c r="J7" s="74">
        <v>700</v>
      </c>
      <c r="K7" s="74">
        <v>883</v>
      </c>
      <c r="L7" s="74">
        <v>665</v>
      </c>
      <c r="M7" s="74">
        <v>795</v>
      </c>
      <c r="N7" s="74">
        <v>726</v>
      </c>
      <c r="O7" s="74">
        <v>312</v>
      </c>
      <c r="P7" s="74">
        <v>228</v>
      </c>
      <c r="Q7" s="74">
        <v>84</v>
      </c>
      <c r="R7" s="74">
        <v>47</v>
      </c>
      <c r="S7" s="74">
        <v>28</v>
      </c>
      <c r="T7" s="74">
        <v>19</v>
      </c>
      <c r="U7" s="3"/>
      <c r="V7" s="3"/>
      <c r="W7" s="3"/>
      <c r="X7" s="3"/>
      <c r="Y7" s="3"/>
      <c r="Z7" s="3"/>
      <c r="AA7" s="3"/>
      <c r="AB7" s="3"/>
      <c r="AC7" s="3"/>
      <c r="AD7" s="3"/>
      <c r="AE7" s="3"/>
      <c r="AF7" s="3"/>
      <c r="AG7" s="3"/>
      <c r="AH7" s="3"/>
      <c r="AI7" s="3"/>
      <c r="AJ7" s="3"/>
      <c r="AK7" s="3"/>
      <c r="AL7" s="3"/>
      <c r="AM7" s="3"/>
      <c r="AN7" s="3"/>
      <c r="AO7" s="184"/>
      <c r="AP7" s="3"/>
    </row>
    <row r="8" spans="1:42" ht="30.95" customHeight="1" x14ac:dyDescent="0.15">
      <c r="A8" s="3"/>
      <c r="B8" s="2"/>
      <c r="C8" s="2">
        <v>29</v>
      </c>
      <c r="D8" s="185"/>
      <c r="E8" s="89">
        <v>8</v>
      </c>
      <c r="F8" s="90">
        <v>4471</v>
      </c>
      <c r="G8" s="74">
        <v>2466</v>
      </c>
      <c r="H8" s="74">
        <v>2005</v>
      </c>
      <c r="I8" s="74">
        <v>798</v>
      </c>
      <c r="J8" s="74">
        <v>658</v>
      </c>
      <c r="K8" s="74">
        <v>802</v>
      </c>
      <c r="L8" s="74">
        <v>689</v>
      </c>
      <c r="M8" s="74">
        <v>866</v>
      </c>
      <c r="N8" s="74">
        <v>658</v>
      </c>
      <c r="O8" s="74">
        <v>308</v>
      </c>
      <c r="P8" s="74">
        <v>226</v>
      </c>
      <c r="Q8" s="74">
        <v>82</v>
      </c>
      <c r="R8" s="74">
        <v>44</v>
      </c>
      <c r="S8" s="74">
        <v>24</v>
      </c>
      <c r="T8" s="74">
        <v>20</v>
      </c>
      <c r="U8" s="3"/>
      <c r="V8" s="3"/>
      <c r="W8" s="3"/>
      <c r="X8" s="3"/>
      <c r="Y8" s="3"/>
      <c r="Z8" s="3"/>
      <c r="AA8" s="3"/>
      <c r="AB8" s="3"/>
      <c r="AC8" s="3"/>
      <c r="AD8" s="3"/>
      <c r="AE8" s="3"/>
      <c r="AF8" s="3"/>
      <c r="AG8" s="3"/>
      <c r="AH8" s="3"/>
      <c r="AI8" s="3"/>
      <c r="AJ8" s="3"/>
      <c r="AK8" s="3"/>
      <c r="AL8" s="3"/>
      <c r="AM8" s="3"/>
      <c r="AN8" s="3"/>
      <c r="AO8" s="184"/>
      <c r="AP8" s="3"/>
    </row>
    <row r="9" spans="1:42" ht="30.95" customHeight="1" x14ac:dyDescent="0.15">
      <c r="A9" s="3"/>
      <c r="B9" s="2"/>
      <c r="C9" s="2">
        <v>30</v>
      </c>
      <c r="D9" s="185"/>
      <c r="E9" s="89">
        <v>8</v>
      </c>
      <c r="F9" s="90">
        <v>4354</v>
      </c>
      <c r="G9" s="90">
        <v>2404</v>
      </c>
      <c r="H9" s="90">
        <v>1950</v>
      </c>
      <c r="I9" s="74">
        <v>846</v>
      </c>
      <c r="J9" s="74">
        <v>632</v>
      </c>
      <c r="K9" s="74">
        <v>774</v>
      </c>
      <c r="L9" s="74">
        <v>647</v>
      </c>
      <c r="M9" s="74">
        <v>784</v>
      </c>
      <c r="N9" s="74">
        <v>671</v>
      </c>
      <c r="O9" s="74">
        <v>307</v>
      </c>
      <c r="P9" s="74">
        <v>222</v>
      </c>
      <c r="Q9" s="74">
        <v>85</v>
      </c>
      <c r="R9" s="74">
        <v>44</v>
      </c>
      <c r="S9" s="74">
        <v>22</v>
      </c>
      <c r="T9" s="74">
        <v>22</v>
      </c>
      <c r="U9" s="3"/>
      <c r="V9" s="3"/>
      <c r="W9" s="3"/>
      <c r="X9" s="3"/>
      <c r="Y9" s="3"/>
      <c r="Z9" s="3"/>
      <c r="AA9" s="3"/>
      <c r="AB9" s="3"/>
      <c r="AC9" s="3"/>
      <c r="AD9" s="3"/>
      <c r="AE9" s="3"/>
      <c r="AF9" s="3"/>
      <c r="AG9" s="3"/>
      <c r="AH9" s="3"/>
      <c r="AI9" s="3"/>
      <c r="AJ9" s="3"/>
      <c r="AK9" s="3"/>
      <c r="AL9" s="3"/>
      <c r="AM9" s="3"/>
      <c r="AN9" s="3"/>
      <c r="AO9" s="184"/>
      <c r="AP9" s="3"/>
    </row>
    <row r="10" spans="1:42" ht="30.95" customHeight="1" x14ac:dyDescent="0.15">
      <c r="A10" s="3"/>
      <c r="B10" s="186" t="s">
        <v>59</v>
      </c>
      <c r="C10" s="187" t="s">
        <v>60</v>
      </c>
      <c r="D10" s="188" t="s">
        <v>1</v>
      </c>
      <c r="E10" s="189">
        <v>7</v>
      </c>
      <c r="F10" s="73">
        <v>4274</v>
      </c>
      <c r="G10" s="73">
        <v>2393</v>
      </c>
      <c r="H10" s="73">
        <v>1881</v>
      </c>
      <c r="I10" s="73">
        <v>816</v>
      </c>
      <c r="J10" s="73">
        <v>636</v>
      </c>
      <c r="K10" s="73">
        <v>822</v>
      </c>
      <c r="L10" s="73">
        <v>618</v>
      </c>
      <c r="M10" s="73">
        <v>755</v>
      </c>
      <c r="N10" s="73">
        <v>627</v>
      </c>
      <c r="O10" s="66">
        <v>302</v>
      </c>
      <c r="P10" s="66">
        <v>220</v>
      </c>
      <c r="Q10" s="66">
        <v>82</v>
      </c>
      <c r="R10" s="66">
        <v>41</v>
      </c>
      <c r="S10" s="66">
        <v>17</v>
      </c>
      <c r="T10" s="66">
        <v>24</v>
      </c>
      <c r="U10" s="184"/>
      <c r="V10" s="184"/>
      <c r="W10" s="184"/>
      <c r="X10" s="184"/>
      <c r="Y10" s="184"/>
      <c r="Z10" s="184"/>
      <c r="AA10" s="184"/>
      <c r="AB10" s="184"/>
      <c r="AC10" s="184"/>
      <c r="AD10" s="184"/>
      <c r="AE10" s="184"/>
      <c r="AF10" s="184"/>
      <c r="AG10" s="184"/>
      <c r="AH10" s="184"/>
      <c r="AI10" s="184"/>
      <c r="AJ10" s="184"/>
      <c r="AK10" s="184"/>
      <c r="AL10" s="184"/>
      <c r="AM10" s="184"/>
      <c r="AN10" s="184"/>
      <c r="AO10" s="184"/>
      <c r="AP10" s="3"/>
    </row>
    <row r="11" spans="1:42" s="6" customFormat="1" ht="30.95" customHeight="1" x14ac:dyDescent="0.15">
      <c r="A11" s="40"/>
      <c r="B11" s="190"/>
      <c r="C11" s="191">
        <v>2</v>
      </c>
      <c r="D11" s="192"/>
      <c r="E11" s="193">
        <v>7</v>
      </c>
      <c r="F11" s="77">
        <v>4132</v>
      </c>
      <c r="G11" s="77">
        <v>2319</v>
      </c>
      <c r="H11" s="77">
        <v>1813</v>
      </c>
      <c r="I11" s="77">
        <v>706</v>
      </c>
      <c r="J11" s="77">
        <v>592</v>
      </c>
      <c r="K11" s="77">
        <v>803</v>
      </c>
      <c r="L11" s="77">
        <v>620</v>
      </c>
      <c r="M11" s="77">
        <v>810</v>
      </c>
      <c r="N11" s="77">
        <v>601</v>
      </c>
      <c r="O11" s="87">
        <v>301</v>
      </c>
      <c r="P11" s="87">
        <v>214</v>
      </c>
      <c r="Q11" s="87">
        <v>87</v>
      </c>
      <c r="R11" s="87">
        <v>38</v>
      </c>
      <c r="S11" s="87">
        <v>19</v>
      </c>
      <c r="T11" s="87">
        <v>19</v>
      </c>
      <c r="U11" s="194"/>
      <c r="V11" s="194"/>
      <c r="W11" s="194"/>
      <c r="X11" s="194"/>
      <c r="Y11" s="194"/>
      <c r="Z11" s="194"/>
      <c r="AA11" s="194"/>
      <c r="AB11" s="194"/>
      <c r="AC11" s="194"/>
      <c r="AD11" s="194"/>
      <c r="AE11" s="194"/>
      <c r="AF11" s="194"/>
      <c r="AG11" s="194"/>
      <c r="AH11" s="194"/>
      <c r="AI11" s="194"/>
      <c r="AJ11" s="194"/>
      <c r="AK11" s="194"/>
      <c r="AL11" s="194"/>
      <c r="AM11" s="194"/>
      <c r="AN11" s="194"/>
      <c r="AO11" s="194"/>
      <c r="AP11" s="40"/>
    </row>
    <row r="12" spans="1:42" ht="7.5" customHeight="1" x14ac:dyDescent="0.15">
      <c r="A12" s="175"/>
      <c r="B12" s="1"/>
      <c r="C12" s="1"/>
      <c r="D12" s="12"/>
      <c r="E12" s="1"/>
      <c r="F12" s="1"/>
      <c r="G12" s="1"/>
      <c r="H12" s="1"/>
      <c r="I12" s="1"/>
      <c r="J12" s="1"/>
      <c r="K12" s="1"/>
      <c r="L12" s="1"/>
      <c r="M12" s="1"/>
      <c r="N12" s="1"/>
      <c r="O12" s="1"/>
      <c r="P12" s="1"/>
      <c r="Q12" s="1"/>
      <c r="R12" s="1"/>
      <c r="S12" s="1"/>
      <c r="T12" s="1"/>
      <c r="U12" s="2"/>
      <c r="V12" s="2"/>
      <c r="W12" s="2"/>
      <c r="X12" s="2"/>
      <c r="Y12" s="2"/>
      <c r="Z12" s="2"/>
      <c r="AA12" s="3"/>
      <c r="AB12" s="3"/>
      <c r="AC12" s="3"/>
      <c r="AD12" s="3"/>
      <c r="AE12" s="3"/>
      <c r="AF12" s="3"/>
      <c r="AG12" s="3"/>
      <c r="AH12" s="3"/>
      <c r="AI12" s="3"/>
      <c r="AJ12" s="3"/>
      <c r="AK12" s="3"/>
      <c r="AL12" s="3"/>
      <c r="AM12" s="3"/>
      <c r="AN12" s="3"/>
      <c r="AO12" s="3"/>
      <c r="AP12" s="3"/>
    </row>
    <row r="13" spans="1:42" x14ac:dyDescent="0.15">
      <c r="B13" s="7" t="s">
        <v>67</v>
      </c>
      <c r="C13" s="7"/>
      <c r="D13" s="7"/>
      <c r="E13" s="7"/>
      <c r="F13" s="7"/>
      <c r="G13" s="7"/>
      <c r="H13" s="7"/>
      <c r="I13" s="7"/>
      <c r="J13" s="7"/>
      <c r="K13" s="7"/>
      <c r="L13" s="7"/>
      <c r="M13" s="7"/>
      <c r="N13" s="7"/>
      <c r="O13" s="7"/>
      <c r="P13" s="7"/>
      <c r="Q13" s="7"/>
      <c r="R13" s="7"/>
      <c r="S13" s="7"/>
      <c r="T13" s="7"/>
      <c r="U13" s="7"/>
      <c r="V13" s="7"/>
      <c r="W13" s="7"/>
      <c r="X13" s="7"/>
      <c r="Y13" s="7"/>
      <c r="Z13" s="7"/>
      <c r="AP13" s="3"/>
    </row>
  </sheetData>
  <mergeCells count="12">
    <mergeCell ref="K5:L5"/>
    <mergeCell ref="M5:N5"/>
    <mergeCell ref="A1:T1"/>
    <mergeCell ref="B4:D6"/>
    <mergeCell ref="E4:E6"/>
    <mergeCell ref="F4:N4"/>
    <mergeCell ref="O4:Q5"/>
    <mergeCell ref="R4:T5"/>
    <mergeCell ref="F5:F6"/>
    <mergeCell ref="G5:G6"/>
    <mergeCell ref="H5:H6"/>
    <mergeCell ref="I5:J5"/>
  </mergeCells>
  <phoneticPr fontId="2"/>
  <printOptions horizontalCentered="1"/>
  <pageMargins left="0.59055118110236227" right="0.59055118110236227" top="0.78740157480314965" bottom="0.78740157480314965" header="0.51181102362204722" footer="0.39370078740157483"/>
  <pageSetup paperSize="9" scale="61" firstPageNumber="0" orientation="portrait" useFirstPageNumber="1"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4"/>
  <sheetViews>
    <sheetView view="pageBreakPreview" zoomScale="90" zoomScaleNormal="100" zoomScaleSheetLayoutView="90" workbookViewId="0">
      <selection activeCell="G7" sqref="G7"/>
    </sheetView>
  </sheetViews>
  <sheetFormatPr defaultRowHeight="13.5" x14ac:dyDescent="0.15"/>
  <cols>
    <col min="1" max="1" width="1.125" style="9" customWidth="1"/>
    <col min="2" max="2" width="4.875" style="9" customWidth="1"/>
    <col min="3" max="3" width="3" style="9" customWidth="1"/>
    <col min="4" max="4" width="3.375" style="9" customWidth="1"/>
    <col min="5" max="5" width="6.125" style="9" customWidth="1"/>
    <col min="6" max="6" width="8.25" style="9" customWidth="1"/>
    <col min="7" max="7" width="8.375" style="9" customWidth="1"/>
    <col min="8" max="8" width="8" style="9" customWidth="1"/>
    <col min="9" max="9" width="8.625" style="9" customWidth="1"/>
    <col min="10" max="11" width="7.875" style="9" customWidth="1"/>
    <col min="12" max="12" width="6" style="9" customWidth="1"/>
    <col min="13" max="13" width="6.375" style="9" customWidth="1"/>
    <col min="14" max="14" width="6.25" style="9" customWidth="1"/>
    <col min="15" max="16" width="7.75" style="9" customWidth="1"/>
    <col min="17" max="17" width="7.125" style="9" customWidth="1"/>
    <col min="18" max="20" width="5.875" style="9" customWidth="1"/>
    <col min="21" max="22" width="2.625" style="9" customWidth="1"/>
    <col min="23" max="23" width="2.875" style="9" customWidth="1"/>
    <col min="24" max="26" width="2.625" style="9" customWidth="1"/>
    <col min="27" max="27" width="2.875" style="9" customWidth="1"/>
    <col min="28" max="28" width="2.625" style="9" customWidth="1"/>
    <col min="29" max="29" width="4.75" style="9" customWidth="1"/>
    <col min="30" max="30" width="2.625" style="9" customWidth="1"/>
    <col min="31" max="31" width="3.625" style="9" customWidth="1"/>
    <col min="32" max="32" width="2.625" style="9" customWidth="1"/>
    <col min="33" max="33" width="3.5" style="9" customWidth="1"/>
    <col min="34" max="34" width="3" style="9" customWidth="1"/>
    <col min="35" max="36" width="2.625" style="9" customWidth="1"/>
    <col min="37" max="37" width="3.5" style="9" customWidth="1"/>
    <col min="38" max="38" width="2.625" style="9" customWidth="1"/>
    <col min="39" max="39" width="3.375" style="9" customWidth="1"/>
    <col min="40" max="40" width="2.625" style="9" customWidth="1"/>
    <col min="41" max="41" width="3.25" style="9" customWidth="1"/>
    <col min="42" max="44" width="3.625" style="9" customWidth="1"/>
    <col min="45" max="256" width="9" style="9"/>
    <col min="257" max="257" width="1.125" style="9" customWidth="1"/>
    <col min="258" max="258" width="4.875" style="9" customWidth="1"/>
    <col min="259" max="259" width="3" style="9" customWidth="1"/>
    <col min="260" max="260" width="3.375" style="9" customWidth="1"/>
    <col min="261" max="261" width="6.125" style="9" customWidth="1"/>
    <col min="262" max="262" width="8.25" style="9" customWidth="1"/>
    <col min="263" max="263" width="8.375" style="9" customWidth="1"/>
    <col min="264" max="264" width="8" style="9" customWidth="1"/>
    <col min="265" max="265" width="8.625" style="9" customWidth="1"/>
    <col min="266" max="267" width="7.875" style="9" customWidth="1"/>
    <col min="268" max="268" width="6" style="9" customWidth="1"/>
    <col min="269" max="269" width="6.375" style="9" customWidth="1"/>
    <col min="270" max="270" width="6.25" style="9" customWidth="1"/>
    <col min="271" max="272" width="7.75" style="9" customWidth="1"/>
    <col min="273" max="273" width="7.125" style="9" customWidth="1"/>
    <col min="274" max="276" width="5.875" style="9" customWidth="1"/>
    <col min="277" max="278" width="2.625" style="9" customWidth="1"/>
    <col min="279" max="279" width="2.875" style="9" customWidth="1"/>
    <col min="280" max="282" width="2.625" style="9" customWidth="1"/>
    <col min="283" max="283" width="2.875" style="9" customWidth="1"/>
    <col min="284" max="284" width="2.625" style="9" customWidth="1"/>
    <col min="285" max="285" width="4.75" style="9" customWidth="1"/>
    <col min="286" max="286" width="2.625" style="9" customWidth="1"/>
    <col min="287" max="287" width="3.625" style="9" customWidth="1"/>
    <col min="288" max="288" width="2.625" style="9" customWidth="1"/>
    <col min="289" max="289" width="3.5" style="9" customWidth="1"/>
    <col min="290" max="290" width="3" style="9" customWidth="1"/>
    <col min="291" max="292" width="2.625" style="9" customWidth="1"/>
    <col min="293" max="293" width="3.5" style="9" customWidth="1"/>
    <col min="294" max="294" width="2.625" style="9" customWidth="1"/>
    <col min="295" max="295" width="3.375" style="9" customWidth="1"/>
    <col min="296" max="296" width="2.625" style="9" customWidth="1"/>
    <col min="297" max="297" width="3.25" style="9" customWidth="1"/>
    <col min="298" max="300" width="3.625" style="9" customWidth="1"/>
    <col min="301" max="512" width="9" style="9"/>
    <col min="513" max="513" width="1.125" style="9" customWidth="1"/>
    <col min="514" max="514" width="4.875" style="9" customWidth="1"/>
    <col min="515" max="515" width="3" style="9" customWidth="1"/>
    <col min="516" max="516" width="3.375" style="9" customWidth="1"/>
    <col min="517" max="517" width="6.125" style="9" customWidth="1"/>
    <col min="518" max="518" width="8.25" style="9" customWidth="1"/>
    <col min="519" max="519" width="8.375" style="9" customWidth="1"/>
    <col min="520" max="520" width="8" style="9" customWidth="1"/>
    <col min="521" max="521" width="8.625" style="9" customWidth="1"/>
    <col min="522" max="523" width="7.875" style="9" customWidth="1"/>
    <col min="524" max="524" width="6" style="9" customWidth="1"/>
    <col min="525" max="525" width="6.375" style="9" customWidth="1"/>
    <col min="526" max="526" width="6.25" style="9" customWidth="1"/>
    <col min="527" max="528" width="7.75" style="9" customWidth="1"/>
    <col min="529" max="529" width="7.125" style="9" customWidth="1"/>
    <col min="530" max="532" width="5.875" style="9" customWidth="1"/>
    <col min="533" max="534" width="2.625" style="9" customWidth="1"/>
    <col min="535" max="535" width="2.875" style="9" customWidth="1"/>
    <col min="536" max="538" width="2.625" style="9" customWidth="1"/>
    <col min="539" max="539" width="2.875" style="9" customWidth="1"/>
    <col min="540" max="540" width="2.625" style="9" customWidth="1"/>
    <col min="541" max="541" width="4.75" style="9" customWidth="1"/>
    <col min="542" max="542" width="2.625" style="9" customWidth="1"/>
    <col min="543" max="543" width="3.625" style="9" customWidth="1"/>
    <col min="544" max="544" width="2.625" style="9" customWidth="1"/>
    <col min="545" max="545" width="3.5" style="9" customWidth="1"/>
    <col min="546" max="546" width="3" style="9" customWidth="1"/>
    <col min="547" max="548" width="2.625" style="9" customWidth="1"/>
    <col min="549" max="549" width="3.5" style="9" customWidth="1"/>
    <col min="550" max="550" width="2.625" style="9" customWidth="1"/>
    <col min="551" max="551" width="3.375" style="9" customWidth="1"/>
    <col min="552" max="552" width="2.625" style="9" customWidth="1"/>
    <col min="553" max="553" width="3.25" style="9" customWidth="1"/>
    <col min="554" max="556" width="3.625" style="9" customWidth="1"/>
    <col min="557" max="768" width="9" style="9"/>
    <col min="769" max="769" width="1.125" style="9" customWidth="1"/>
    <col min="770" max="770" width="4.875" style="9" customWidth="1"/>
    <col min="771" max="771" width="3" style="9" customWidth="1"/>
    <col min="772" max="772" width="3.375" style="9" customWidth="1"/>
    <col min="773" max="773" width="6.125" style="9" customWidth="1"/>
    <col min="774" max="774" width="8.25" style="9" customWidth="1"/>
    <col min="775" max="775" width="8.375" style="9" customWidth="1"/>
    <col min="776" max="776" width="8" style="9" customWidth="1"/>
    <col min="777" max="777" width="8.625" style="9" customWidth="1"/>
    <col min="778" max="779" width="7.875" style="9" customWidth="1"/>
    <col min="780" max="780" width="6" style="9" customWidth="1"/>
    <col min="781" max="781" width="6.375" style="9" customWidth="1"/>
    <col min="782" max="782" width="6.25" style="9" customWidth="1"/>
    <col min="783" max="784" width="7.75" style="9" customWidth="1"/>
    <col min="785" max="785" width="7.125" style="9" customWidth="1"/>
    <col min="786" max="788" width="5.875" style="9" customWidth="1"/>
    <col min="789" max="790" width="2.625" style="9" customWidth="1"/>
    <col min="791" max="791" width="2.875" style="9" customWidth="1"/>
    <col min="792" max="794" width="2.625" style="9" customWidth="1"/>
    <col min="795" max="795" width="2.875" style="9" customWidth="1"/>
    <col min="796" max="796" width="2.625" style="9" customWidth="1"/>
    <col min="797" max="797" width="4.75" style="9" customWidth="1"/>
    <col min="798" max="798" width="2.625" style="9" customWidth="1"/>
    <col min="799" max="799" width="3.625" style="9" customWidth="1"/>
    <col min="800" max="800" width="2.625" style="9" customWidth="1"/>
    <col min="801" max="801" width="3.5" style="9" customWidth="1"/>
    <col min="802" max="802" width="3" style="9" customWidth="1"/>
    <col min="803" max="804" width="2.625" style="9" customWidth="1"/>
    <col min="805" max="805" width="3.5" style="9" customWidth="1"/>
    <col min="806" max="806" width="2.625" style="9" customWidth="1"/>
    <col min="807" max="807" width="3.375" style="9" customWidth="1"/>
    <col min="808" max="808" width="2.625" style="9" customWidth="1"/>
    <col min="809" max="809" width="3.25" style="9" customWidth="1"/>
    <col min="810" max="812" width="3.625" style="9" customWidth="1"/>
    <col min="813" max="1024" width="9" style="9"/>
    <col min="1025" max="1025" width="1.125" style="9" customWidth="1"/>
    <col min="1026" max="1026" width="4.875" style="9" customWidth="1"/>
    <col min="1027" max="1027" width="3" style="9" customWidth="1"/>
    <col min="1028" max="1028" width="3.375" style="9" customWidth="1"/>
    <col min="1029" max="1029" width="6.125" style="9" customWidth="1"/>
    <col min="1030" max="1030" width="8.25" style="9" customWidth="1"/>
    <col min="1031" max="1031" width="8.375" style="9" customWidth="1"/>
    <col min="1032" max="1032" width="8" style="9" customWidth="1"/>
    <col min="1033" max="1033" width="8.625" style="9" customWidth="1"/>
    <col min="1034" max="1035" width="7.875" style="9" customWidth="1"/>
    <col min="1036" max="1036" width="6" style="9" customWidth="1"/>
    <col min="1037" max="1037" width="6.375" style="9" customWidth="1"/>
    <col min="1038" max="1038" width="6.25" style="9" customWidth="1"/>
    <col min="1039" max="1040" width="7.75" style="9" customWidth="1"/>
    <col min="1041" max="1041" width="7.125" style="9" customWidth="1"/>
    <col min="1042" max="1044" width="5.875" style="9" customWidth="1"/>
    <col min="1045" max="1046" width="2.625" style="9" customWidth="1"/>
    <col min="1047" max="1047" width="2.875" style="9" customWidth="1"/>
    <col min="1048" max="1050" width="2.625" style="9" customWidth="1"/>
    <col min="1051" max="1051" width="2.875" style="9" customWidth="1"/>
    <col min="1052" max="1052" width="2.625" style="9" customWidth="1"/>
    <col min="1053" max="1053" width="4.75" style="9" customWidth="1"/>
    <col min="1054" max="1054" width="2.625" style="9" customWidth="1"/>
    <col min="1055" max="1055" width="3.625" style="9" customWidth="1"/>
    <col min="1056" max="1056" width="2.625" style="9" customWidth="1"/>
    <col min="1057" max="1057" width="3.5" style="9" customWidth="1"/>
    <col min="1058" max="1058" width="3" style="9" customWidth="1"/>
    <col min="1059" max="1060" width="2.625" style="9" customWidth="1"/>
    <col min="1061" max="1061" width="3.5" style="9" customWidth="1"/>
    <col min="1062" max="1062" width="2.625" style="9" customWidth="1"/>
    <col min="1063" max="1063" width="3.375" style="9" customWidth="1"/>
    <col min="1064" max="1064" width="2.625" style="9" customWidth="1"/>
    <col min="1065" max="1065" width="3.25" style="9" customWidth="1"/>
    <col min="1066" max="1068" width="3.625" style="9" customWidth="1"/>
    <col min="1069" max="1280" width="9" style="9"/>
    <col min="1281" max="1281" width="1.125" style="9" customWidth="1"/>
    <col min="1282" max="1282" width="4.875" style="9" customWidth="1"/>
    <col min="1283" max="1283" width="3" style="9" customWidth="1"/>
    <col min="1284" max="1284" width="3.375" style="9" customWidth="1"/>
    <col min="1285" max="1285" width="6.125" style="9" customWidth="1"/>
    <col min="1286" max="1286" width="8.25" style="9" customWidth="1"/>
    <col min="1287" max="1287" width="8.375" style="9" customWidth="1"/>
    <col min="1288" max="1288" width="8" style="9" customWidth="1"/>
    <col min="1289" max="1289" width="8.625" style="9" customWidth="1"/>
    <col min="1290" max="1291" width="7.875" style="9" customWidth="1"/>
    <col min="1292" max="1292" width="6" style="9" customWidth="1"/>
    <col min="1293" max="1293" width="6.375" style="9" customWidth="1"/>
    <col min="1294" max="1294" width="6.25" style="9" customWidth="1"/>
    <col min="1295" max="1296" width="7.75" style="9" customWidth="1"/>
    <col min="1297" max="1297" width="7.125" style="9" customWidth="1"/>
    <col min="1298" max="1300" width="5.875" style="9" customWidth="1"/>
    <col min="1301" max="1302" width="2.625" style="9" customWidth="1"/>
    <col min="1303" max="1303" width="2.875" style="9" customWidth="1"/>
    <col min="1304" max="1306" width="2.625" style="9" customWidth="1"/>
    <col min="1307" max="1307" width="2.875" style="9" customWidth="1"/>
    <col min="1308" max="1308" width="2.625" style="9" customWidth="1"/>
    <col min="1309" max="1309" width="4.75" style="9" customWidth="1"/>
    <col min="1310" max="1310" width="2.625" style="9" customWidth="1"/>
    <col min="1311" max="1311" width="3.625" style="9" customWidth="1"/>
    <col min="1312" max="1312" width="2.625" style="9" customWidth="1"/>
    <col min="1313" max="1313" width="3.5" style="9" customWidth="1"/>
    <col min="1314" max="1314" width="3" style="9" customWidth="1"/>
    <col min="1315" max="1316" width="2.625" style="9" customWidth="1"/>
    <col min="1317" max="1317" width="3.5" style="9" customWidth="1"/>
    <col min="1318" max="1318" width="2.625" style="9" customWidth="1"/>
    <col min="1319" max="1319" width="3.375" style="9" customWidth="1"/>
    <col min="1320" max="1320" width="2.625" style="9" customWidth="1"/>
    <col min="1321" max="1321" width="3.25" style="9" customWidth="1"/>
    <col min="1322" max="1324" width="3.625" style="9" customWidth="1"/>
    <col min="1325" max="1536" width="9" style="9"/>
    <col min="1537" max="1537" width="1.125" style="9" customWidth="1"/>
    <col min="1538" max="1538" width="4.875" style="9" customWidth="1"/>
    <col min="1539" max="1539" width="3" style="9" customWidth="1"/>
    <col min="1540" max="1540" width="3.375" style="9" customWidth="1"/>
    <col min="1541" max="1541" width="6.125" style="9" customWidth="1"/>
    <col min="1542" max="1542" width="8.25" style="9" customWidth="1"/>
    <col min="1543" max="1543" width="8.375" style="9" customWidth="1"/>
    <col min="1544" max="1544" width="8" style="9" customWidth="1"/>
    <col min="1545" max="1545" width="8.625" style="9" customWidth="1"/>
    <col min="1546" max="1547" width="7.875" style="9" customWidth="1"/>
    <col min="1548" max="1548" width="6" style="9" customWidth="1"/>
    <col min="1549" max="1549" width="6.375" style="9" customWidth="1"/>
    <col min="1550" max="1550" width="6.25" style="9" customWidth="1"/>
    <col min="1551" max="1552" width="7.75" style="9" customWidth="1"/>
    <col min="1553" max="1553" width="7.125" style="9" customWidth="1"/>
    <col min="1554" max="1556" width="5.875" style="9" customWidth="1"/>
    <col min="1557" max="1558" width="2.625" style="9" customWidth="1"/>
    <col min="1559" max="1559" width="2.875" style="9" customWidth="1"/>
    <col min="1560" max="1562" width="2.625" style="9" customWidth="1"/>
    <col min="1563" max="1563" width="2.875" style="9" customWidth="1"/>
    <col min="1564" max="1564" width="2.625" style="9" customWidth="1"/>
    <col min="1565" max="1565" width="4.75" style="9" customWidth="1"/>
    <col min="1566" max="1566" width="2.625" style="9" customWidth="1"/>
    <col min="1567" max="1567" width="3.625" style="9" customWidth="1"/>
    <col min="1568" max="1568" width="2.625" style="9" customWidth="1"/>
    <col min="1569" max="1569" width="3.5" style="9" customWidth="1"/>
    <col min="1570" max="1570" width="3" style="9" customWidth="1"/>
    <col min="1571" max="1572" width="2.625" style="9" customWidth="1"/>
    <col min="1573" max="1573" width="3.5" style="9" customWidth="1"/>
    <col min="1574" max="1574" width="2.625" style="9" customWidth="1"/>
    <col min="1575" max="1575" width="3.375" style="9" customWidth="1"/>
    <col min="1576" max="1576" width="2.625" style="9" customWidth="1"/>
    <col min="1577" max="1577" width="3.25" style="9" customWidth="1"/>
    <col min="1578" max="1580" width="3.625" style="9" customWidth="1"/>
    <col min="1581" max="1792" width="9" style="9"/>
    <col min="1793" max="1793" width="1.125" style="9" customWidth="1"/>
    <col min="1794" max="1794" width="4.875" style="9" customWidth="1"/>
    <col min="1795" max="1795" width="3" style="9" customWidth="1"/>
    <col min="1796" max="1796" width="3.375" style="9" customWidth="1"/>
    <col min="1797" max="1797" width="6.125" style="9" customWidth="1"/>
    <col min="1798" max="1798" width="8.25" style="9" customWidth="1"/>
    <col min="1799" max="1799" width="8.375" style="9" customWidth="1"/>
    <col min="1800" max="1800" width="8" style="9" customWidth="1"/>
    <col min="1801" max="1801" width="8.625" style="9" customWidth="1"/>
    <col min="1802" max="1803" width="7.875" style="9" customWidth="1"/>
    <col min="1804" max="1804" width="6" style="9" customWidth="1"/>
    <col min="1805" max="1805" width="6.375" style="9" customWidth="1"/>
    <col min="1806" max="1806" width="6.25" style="9" customWidth="1"/>
    <col min="1807" max="1808" width="7.75" style="9" customWidth="1"/>
    <col min="1809" max="1809" width="7.125" style="9" customWidth="1"/>
    <col min="1810" max="1812" width="5.875" style="9" customWidth="1"/>
    <col min="1813" max="1814" width="2.625" style="9" customWidth="1"/>
    <col min="1815" max="1815" width="2.875" style="9" customWidth="1"/>
    <col min="1816" max="1818" width="2.625" style="9" customWidth="1"/>
    <col min="1819" max="1819" width="2.875" style="9" customWidth="1"/>
    <col min="1820" max="1820" width="2.625" style="9" customWidth="1"/>
    <col min="1821" max="1821" width="4.75" style="9" customWidth="1"/>
    <col min="1822" max="1822" width="2.625" style="9" customWidth="1"/>
    <col min="1823" max="1823" width="3.625" style="9" customWidth="1"/>
    <col min="1824" max="1824" width="2.625" style="9" customWidth="1"/>
    <col min="1825" max="1825" width="3.5" style="9" customWidth="1"/>
    <col min="1826" max="1826" width="3" style="9" customWidth="1"/>
    <col min="1827" max="1828" width="2.625" style="9" customWidth="1"/>
    <col min="1829" max="1829" width="3.5" style="9" customWidth="1"/>
    <col min="1830" max="1830" width="2.625" style="9" customWidth="1"/>
    <col min="1831" max="1831" width="3.375" style="9" customWidth="1"/>
    <col min="1832" max="1832" width="2.625" style="9" customWidth="1"/>
    <col min="1833" max="1833" width="3.25" style="9" customWidth="1"/>
    <col min="1834" max="1836" width="3.625" style="9" customWidth="1"/>
    <col min="1837" max="2048" width="9" style="9"/>
    <col min="2049" max="2049" width="1.125" style="9" customWidth="1"/>
    <col min="2050" max="2050" width="4.875" style="9" customWidth="1"/>
    <col min="2051" max="2051" width="3" style="9" customWidth="1"/>
    <col min="2052" max="2052" width="3.375" style="9" customWidth="1"/>
    <col min="2053" max="2053" width="6.125" style="9" customWidth="1"/>
    <col min="2054" max="2054" width="8.25" style="9" customWidth="1"/>
    <col min="2055" max="2055" width="8.375" style="9" customWidth="1"/>
    <col min="2056" max="2056" width="8" style="9" customWidth="1"/>
    <col min="2057" max="2057" width="8.625" style="9" customWidth="1"/>
    <col min="2058" max="2059" width="7.875" style="9" customWidth="1"/>
    <col min="2060" max="2060" width="6" style="9" customWidth="1"/>
    <col min="2061" max="2061" width="6.375" style="9" customWidth="1"/>
    <col min="2062" max="2062" width="6.25" style="9" customWidth="1"/>
    <col min="2063" max="2064" width="7.75" style="9" customWidth="1"/>
    <col min="2065" max="2065" width="7.125" style="9" customWidth="1"/>
    <col min="2066" max="2068" width="5.875" style="9" customWidth="1"/>
    <col min="2069" max="2070" width="2.625" style="9" customWidth="1"/>
    <col min="2071" max="2071" width="2.875" style="9" customWidth="1"/>
    <col min="2072" max="2074" width="2.625" style="9" customWidth="1"/>
    <col min="2075" max="2075" width="2.875" style="9" customWidth="1"/>
    <col min="2076" max="2076" width="2.625" style="9" customWidth="1"/>
    <col min="2077" max="2077" width="4.75" style="9" customWidth="1"/>
    <col min="2078" max="2078" width="2.625" style="9" customWidth="1"/>
    <col min="2079" max="2079" width="3.625" style="9" customWidth="1"/>
    <col min="2080" max="2080" width="2.625" style="9" customWidth="1"/>
    <col min="2081" max="2081" width="3.5" style="9" customWidth="1"/>
    <col min="2082" max="2082" width="3" style="9" customWidth="1"/>
    <col min="2083" max="2084" width="2.625" style="9" customWidth="1"/>
    <col min="2085" max="2085" width="3.5" style="9" customWidth="1"/>
    <col min="2086" max="2086" width="2.625" style="9" customWidth="1"/>
    <col min="2087" max="2087" width="3.375" style="9" customWidth="1"/>
    <col min="2088" max="2088" width="2.625" style="9" customWidth="1"/>
    <col min="2089" max="2089" width="3.25" style="9" customWidth="1"/>
    <col min="2090" max="2092" width="3.625" style="9" customWidth="1"/>
    <col min="2093" max="2304" width="9" style="9"/>
    <col min="2305" max="2305" width="1.125" style="9" customWidth="1"/>
    <col min="2306" max="2306" width="4.875" style="9" customWidth="1"/>
    <col min="2307" max="2307" width="3" style="9" customWidth="1"/>
    <col min="2308" max="2308" width="3.375" style="9" customWidth="1"/>
    <col min="2309" max="2309" width="6.125" style="9" customWidth="1"/>
    <col min="2310" max="2310" width="8.25" style="9" customWidth="1"/>
    <col min="2311" max="2311" width="8.375" style="9" customWidth="1"/>
    <col min="2312" max="2312" width="8" style="9" customWidth="1"/>
    <col min="2313" max="2313" width="8.625" style="9" customWidth="1"/>
    <col min="2314" max="2315" width="7.875" style="9" customWidth="1"/>
    <col min="2316" max="2316" width="6" style="9" customWidth="1"/>
    <col min="2317" max="2317" width="6.375" style="9" customWidth="1"/>
    <col min="2318" max="2318" width="6.25" style="9" customWidth="1"/>
    <col min="2319" max="2320" width="7.75" style="9" customWidth="1"/>
    <col min="2321" max="2321" width="7.125" style="9" customWidth="1"/>
    <col min="2322" max="2324" width="5.875" style="9" customWidth="1"/>
    <col min="2325" max="2326" width="2.625" style="9" customWidth="1"/>
    <col min="2327" max="2327" width="2.875" style="9" customWidth="1"/>
    <col min="2328" max="2330" width="2.625" style="9" customWidth="1"/>
    <col min="2331" max="2331" width="2.875" style="9" customWidth="1"/>
    <col min="2332" max="2332" width="2.625" style="9" customWidth="1"/>
    <col min="2333" max="2333" width="4.75" style="9" customWidth="1"/>
    <col min="2334" max="2334" width="2.625" style="9" customWidth="1"/>
    <col min="2335" max="2335" width="3.625" style="9" customWidth="1"/>
    <col min="2336" max="2336" width="2.625" style="9" customWidth="1"/>
    <col min="2337" max="2337" width="3.5" style="9" customWidth="1"/>
    <col min="2338" max="2338" width="3" style="9" customWidth="1"/>
    <col min="2339" max="2340" width="2.625" style="9" customWidth="1"/>
    <col min="2341" max="2341" width="3.5" style="9" customWidth="1"/>
    <col min="2342" max="2342" width="2.625" style="9" customWidth="1"/>
    <col min="2343" max="2343" width="3.375" style="9" customWidth="1"/>
    <col min="2344" max="2344" width="2.625" style="9" customWidth="1"/>
    <col min="2345" max="2345" width="3.25" style="9" customWidth="1"/>
    <col min="2346" max="2348" width="3.625" style="9" customWidth="1"/>
    <col min="2349" max="2560" width="9" style="9"/>
    <col min="2561" max="2561" width="1.125" style="9" customWidth="1"/>
    <col min="2562" max="2562" width="4.875" style="9" customWidth="1"/>
    <col min="2563" max="2563" width="3" style="9" customWidth="1"/>
    <col min="2564" max="2564" width="3.375" style="9" customWidth="1"/>
    <col min="2565" max="2565" width="6.125" style="9" customWidth="1"/>
    <col min="2566" max="2566" width="8.25" style="9" customWidth="1"/>
    <col min="2567" max="2567" width="8.375" style="9" customWidth="1"/>
    <col min="2568" max="2568" width="8" style="9" customWidth="1"/>
    <col min="2569" max="2569" width="8.625" style="9" customWidth="1"/>
    <col min="2570" max="2571" width="7.875" style="9" customWidth="1"/>
    <col min="2572" max="2572" width="6" style="9" customWidth="1"/>
    <col min="2573" max="2573" width="6.375" style="9" customWidth="1"/>
    <col min="2574" max="2574" width="6.25" style="9" customWidth="1"/>
    <col min="2575" max="2576" width="7.75" style="9" customWidth="1"/>
    <col min="2577" max="2577" width="7.125" style="9" customWidth="1"/>
    <col min="2578" max="2580" width="5.875" style="9" customWidth="1"/>
    <col min="2581" max="2582" width="2.625" style="9" customWidth="1"/>
    <col min="2583" max="2583" width="2.875" style="9" customWidth="1"/>
    <col min="2584" max="2586" width="2.625" style="9" customWidth="1"/>
    <col min="2587" max="2587" width="2.875" style="9" customWidth="1"/>
    <col min="2588" max="2588" width="2.625" style="9" customWidth="1"/>
    <col min="2589" max="2589" width="4.75" style="9" customWidth="1"/>
    <col min="2590" max="2590" width="2.625" style="9" customWidth="1"/>
    <col min="2591" max="2591" width="3.625" style="9" customWidth="1"/>
    <col min="2592" max="2592" width="2.625" style="9" customWidth="1"/>
    <col min="2593" max="2593" width="3.5" style="9" customWidth="1"/>
    <col min="2594" max="2594" width="3" style="9" customWidth="1"/>
    <col min="2595" max="2596" width="2.625" style="9" customWidth="1"/>
    <col min="2597" max="2597" width="3.5" style="9" customWidth="1"/>
    <col min="2598" max="2598" width="2.625" style="9" customWidth="1"/>
    <col min="2599" max="2599" width="3.375" style="9" customWidth="1"/>
    <col min="2600" max="2600" width="2.625" style="9" customWidth="1"/>
    <col min="2601" max="2601" width="3.25" style="9" customWidth="1"/>
    <col min="2602" max="2604" width="3.625" style="9" customWidth="1"/>
    <col min="2605" max="2816" width="9" style="9"/>
    <col min="2817" max="2817" width="1.125" style="9" customWidth="1"/>
    <col min="2818" max="2818" width="4.875" style="9" customWidth="1"/>
    <col min="2819" max="2819" width="3" style="9" customWidth="1"/>
    <col min="2820" max="2820" width="3.375" style="9" customWidth="1"/>
    <col min="2821" max="2821" width="6.125" style="9" customWidth="1"/>
    <col min="2822" max="2822" width="8.25" style="9" customWidth="1"/>
    <col min="2823" max="2823" width="8.375" style="9" customWidth="1"/>
    <col min="2824" max="2824" width="8" style="9" customWidth="1"/>
    <col min="2825" max="2825" width="8.625" style="9" customWidth="1"/>
    <col min="2826" max="2827" width="7.875" style="9" customWidth="1"/>
    <col min="2828" max="2828" width="6" style="9" customWidth="1"/>
    <col min="2829" max="2829" width="6.375" style="9" customWidth="1"/>
    <col min="2830" max="2830" width="6.25" style="9" customWidth="1"/>
    <col min="2831" max="2832" width="7.75" style="9" customWidth="1"/>
    <col min="2833" max="2833" width="7.125" style="9" customWidth="1"/>
    <col min="2834" max="2836" width="5.875" style="9" customWidth="1"/>
    <col min="2837" max="2838" width="2.625" style="9" customWidth="1"/>
    <col min="2839" max="2839" width="2.875" style="9" customWidth="1"/>
    <col min="2840" max="2842" width="2.625" style="9" customWidth="1"/>
    <col min="2843" max="2843" width="2.875" style="9" customWidth="1"/>
    <col min="2844" max="2844" width="2.625" style="9" customWidth="1"/>
    <col min="2845" max="2845" width="4.75" style="9" customWidth="1"/>
    <col min="2846" max="2846" width="2.625" style="9" customWidth="1"/>
    <col min="2847" max="2847" width="3.625" style="9" customWidth="1"/>
    <col min="2848" max="2848" width="2.625" style="9" customWidth="1"/>
    <col min="2849" max="2849" width="3.5" style="9" customWidth="1"/>
    <col min="2850" max="2850" width="3" style="9" customWidth="1"/>
    <col min="2851" max="2852" width="2.625" style="9" customWidth="1"/>
    <col min="2853" max="2853" width="3.5" style="9" customWidth="1"/>
    <col min="2854" max="2854" width="2.625" style="9" customWidth="1"/>
    <col min="2855" max="2855" width="3.375" style="9" customWidth="1"/>
    <col min="2856" max="2856" width="2.625" style="9" customWidth="1"/>
    <col min="2857" max="2857" width="3.25" style="9" customWidth="1"/>
    <col min="2858" max="2860" width="3.625" style="9" customWidth="1"/>
    <col min="2861" max="3072" width="9" style="9"/>
    <col min="3073" max="3073" width="1.125" style="9" customWidth="1"/>
    <col min="3074" max="3074" width="4.875" style="9" customWidth="1"/>
    <col min="3075" max="3075" width="3" style="9" customWidth="1"/>
    <col min="3076" max="3076" width="3.375" style="9" customWidth="1"/>
    <col min="3077" max="3077" width="6.125" style="9" customWidth="1"/>
    <col min="3078" max="3078" width="8.25" style="9" customWidth="1"/>
    <col min="3079" max="3079" width="8.375" style="9" customWidth="1"/>
    <col min="3080" max="3080" width="8" style="9" customWidth="1"/>
    <col min="3081" max="3081" width="8.625" style="9" customWidth="1"/>
    <col min="3082" max="3083" width="7.875" style="9" customWidth="1"/>
    <col min="3084" max="3084" width="6" style="9" customWidth="1"/>
    <col min="3085" max="3085" width="6.375" style="9" customWidth="1"/>
    <col min="3086" max="3086" width="6.25" style="9" customWidth="1"/>
    <col min="3087" max="3088" width="7.75" style="9" customWidth="1"/>
    <col min="3089" max="3089" width="7.125" style="9" customWidth="1"/>
    <col min="3090" max="3092" width="5.875" style="9" customWidth="1"/>
    <col min="3093" max="3094" width="2.625" style="9" customWidth="1"/>
    <col min="3095" max="3095" width="2.875" style="9" customWidth="1"/>
    <col min="3096" max="3098" width="2.625" style="9" customWidth="1"/>
    <col min="3099" max="3099" width="2.875" style="9" customWidth="1"/>
    <col min="3100" max="3100" width="2.625" style="9" customWidth="1"/>
    <col min="3101" max="3101" width="4.75" style="9" customWidth="1"/>
    <col min="3102" max="3102" width="2.625" style="9" customWidth="1"/>
    <col min="3103" max="3103" width="3.625" style="9" customWidth="1"/>
    <col min="3104" max="3104" width="2.625" style="9" customWidth="1"/>
    <col min="3105" max="3105" width="3.5" style="9" customWidth="1"/>
    <col min="3106" max="3106" width="3" style="9" customWidth="1"/>
    <col min="3107" max="3108" width="2.625" style="9" customWidth="1"/>
    <col min="3109" max="3109" width="3.5" style="9" customWidth="1"/>
    <col min="3110" max="3110" width="2.625" style="9" customWidth="1"/>
    <col min="3111" max="3111" width="3.375" style="9" customWidth="1"/>
    <col min="3112" max="3112" width="2.625" style="9" customWidth="1"/>
    <col min="3113" max="3113" width="3.25" style="9" customWidth="1"/>
    <col min="3114" max="3116" width="3.625" style="9" customWidth="1"/>
    <col min="3117" max="3328" width="9" style="9"/>
    <col min="3329" max="3329" width="1.125" style="9" customWidth="1"/>
    <col min="3330" max="3330" width="4.875" style="9" customWidth="1"/>
    <col min="3331" max="3331" width="3" style="9" customWidth="1"/>
    <col min="3332" max="3332" width="3.375" style="9" customWidth="1"/>
    <col min="3333" max="3333" width="6.125" style="9" customWidth="1"/>
    <col min="3334" max="3334" width="8.25" style="9" customWidth="1"/>
    <col min="3335" max="3335" width="8.375" style="9" customWidth="1"/>
    <col min="3336" max="3336" width="8" style="9" customWidth="1"/>
    <col min="3337" max="3337" width="8.625" style="9" customWidth="1"/>
    <col min="3338" max="3339" width="7.875" style="9" customWidth="1"/>
    <col min="3340" max="3340" width="6" style="9" customWidth="1"/>
    <col min="3341" max="3341" width="6.375" style="9" customWidth="1"/>
    <col min="3342" max="3342" width="6.25" style="9" customWidth="1"/>
    <col min="3343" max="3344" width="7.75" style="9" customWidth="1"/>
    <col min="3345" max="3345" width="7.125" style="9" customWidth="1"/>
    <col min="3346" max="3348" width="5.875" style="9" customWidth="1"/>
    <col min="3349" max="3350" width="2.625" style="9" customWidth="1"/>
    <col min="3351" max="3351" width="2.875" style="9" customWidth="1"/>
    <col min="3352" max="3354" width="2.625" style="9" customWidth="1"/>
    <col min="3355" max="3355" width="2.875" style="9" customWidth="1"/>
    <col min="3356" max="3356" width="2.625" style="9" customWidth="1"/>
    <col min="3357" max="3357" width="4.75" style="9" customWidth="1"/>
    <col min="3358" max="3358" width="2.625" style="9" customWidth="1"/>
    <col min="3359" max="3359" width="3.625" style="9" customWidth="1"/>
    <col min="3360" max="3360" width="2.625" style="9" customWidth="1"/>
    <col min="3361" max="3361" width="3.5" style="9" customWidth="1"/>
    <col min="3362" max="3362" width="3" style="9" customWidth="1"/>
    <col min="3363" max="3364" width="2.625" style="9" customWidth="1"/>
    <col min="3365" max="3365" width="3.5" style="9" customWidth="1"/>
    <col min="3366" max="3366" width="2.625" style="9" customWidth="1"/>
    <col min="3367" max="3367" width="3.375" style="9" customWidth="1"/>
    <col min="3368" max="3368" width="2.625" style="9" customWidth="1"/>
    <col min="3369" max="3369" width="3.25" style="9" customWidth="1"/>
    <col min="3370" max="3372" width="3.625" style="9" customWidth="1"/>
    <col min="3373" max="3584" width="9" style="9"/>
    <col min="3585" max="3585" width="1.125" style="9" customWidth="1"/>
    <col min="3586" max="3586" width="4.875" style="9" customWidth="1"/>
    <col min="3587" max="3587" width="3" style="9" customWidth="1"/>
    <col min="3588" max="3588" width="3.375" style="9" customWidth="1"/>
    <col min="3589" max="3589" width="6.125" style="9" customWidth="1"/>
    <col min="3590" max="3590" width="8.25" style="9" customWidth="1"/>
    <col min="3591" max="3591" width="8.375" style="9" customWidth="1"/>
    <col min="3592" max="3592" width="8" style="9" customWidth="1"/>
    <col min="3593" max="3593" width="8.625" style="9" customWidth="1"/>
    <col min="3594" max="3595" width="7.875" style="9" customWidth="1"/>
    <col min="3596" max="3596" width="6" style="9" customWidth="1"/>
    <col min="3597" max="3597" width="6.375" style="9" customWidth="1"/>
    <col min="3598" max="3598" width="6.25" style="9" customWidth="1"/>
    <col min="3599" max="3600" width="7.75" style="9" customWidth="1"/>
    <col min="3601" max="3601" width="7.125" style="9" customWidth="1"/>
    <col min="3602" max="3604" width="5.875" style="9" customWidth="1"/>
    <col min="3605" max="3606" width="2.625" style="9" customWidth="1"/>
    <col min="3607" max="3607" width="2.875" style="9" customWidth="1"/>
    <col min="3608" max="3610" width="2.625" style="9" customWidth="1"/>
    <col min="3611" max="3611" width="2.875" style="9" customWidth="1"/>
    <col min="3612" max="3612" width="2.625" style="9" customWidth="1"/>
    <col min="3613" max="3613" width="4.75" style="9" customWidth="1"/>
    <col min="3614" max="3614" width="2.625" style="9" customWidth="1"/>
    <col min="3615" max="3615" width="3.625" style="9" customWidth="1"/>
    <col min="3616" max="3616" width="2.625" style="9" customWidth="1"/>
    <col min="3617" max="3617" width="3.5" style="9" customWidth="1"/>
    <col min="3618" max="3618" width="3" style="9" customWidth="1"/>
    <col min="3619" max="3620" width="2.625" style="9" customWidth="1"/>
    <col min="3621" max="3621" width="3.5" style="9" customWidth="1"/>
    <col min="3622" max="3622" width="2.625" style="9" customWidth="1"/>
    <col min="3623" max="3623" width="3.375" style="9" customWidth="1"/>
    <col min="3624" max="3624" width="2.625" style="9" customWidth="1"/>
    <col min="3625" max="3625" width="3.25" style="9" customWidth="1"/>
    <col min="3626" max="3628" width="3.625" style="9" customWidth="1"/>
    <col min="3629" max="3840" width="9" style="9"/>
    <col min="3841" max="3841" width="1.125" style="9" customWidth="1"/>
    <col min="3842" max="3842" width="4.875" style="9" customWidth="1"/>
    <col min="3843" max="3843" width="3" style="9" customWidth="1"/>
    <col min="3844" max="3844" width="3.375" style="9" customWidth="1"/>
    <col min="3845" max="3845" width="6.125" style="9" customWidth="1"/>
    <col min="3846" max="3846" width="8.25" style="9" customWidth="1"/>
    <col min="3847" max="3847" width="8.375" style="9" customWidth="1"/>
    <col min="3848" max="3848" width="8" style="9" customWidth="1"/>
    <col min="3849" max="3849" width="8.625" style="9" customWidth="1"/>
    <col min="3850" max="3851" width="7.875" style="9" customWidth="1"/>
    <col min="3852" max="3852" width="6" style="9" customWidth="1"/>
    <col min="3853" max="3853" width="6.375" style="9" customWidth="1"/>
    <col min="3854" max="3854" width="6.25" style="9" customWidth="1"/>
    <col min="3855" max="3856" width="7.75" style="9" customWidth="1"/>
    <col min="3857" max="3857" width="7.125" style="9" customWidth="1"/>
    <col min="3858" max="3860" width="5.875" style="9" customWidth="1"/>
    <col min="3861" max="3862" width="2.625" style="9" customWidth="1"/>
    <col min="3863" max="3863" width="2.875" style="9" customWidth="1"/>
    <col min="3864" max="3866" width="2.625" style="9" customWidth="1"/>
    <col min="3867" max="3867" width="2.875" style="9" customWidth="1"/>
    <col min="3868" max="3868" width="2.625" style="9" customWidth="1"/>
    <col min="3869" max="3869" width="4.75" style="9" customWidth="1"/>
    <col min="3870" max="3870" width="2.625" style="9" customWidth="1"/>
    <col min="3871" max="3871" width="3.625" style="9" customWidth="1"/>
    <col min="3872" max="3872" width="2.625" style="9" customWidth="1"/>
    <col min="3873" max="3873" width="3.5" style="9" customWidth="1"/>
    <col min="3874" max="3874" width="3" style="9" customWidth="1"/>
    <col min="3875" max="3876" width="2.625" style="9" customWidth="1"/>
    <col min="3877" max="3877" width="3.5" style="9" customWidth="1"/>
    <col min="3878" max="3878" width="2.625" style="9" customWidth="1"/>
    <col min="3879" max="3879" width="3.375" style="9" customWidth="1"/>
    <col min="3880" max="3880" width="2.625" style="9" customWidth="1"/>
    <col min="3881" max="3881" width="3.25" style="9" customWidth="1"/>
    <col min="3882" max="3884" width="3.625" style="9" customWidth="1"/>
    <col min="3885" max="4096" width="9" style="9"/>
    <col min="4097" max="4097" width="1.125" style="9" customWidth="1"/>
    <col min="4098" max="4098" width="4.875" style="9" customWidth="1"/>
    <col min="4099" max="4099" width="3" style="9" customWidth="1"/>
    <col min="4100" max="4100" width="3.375" style="9" customWidth="1"/>
    <col min="4101" max="4101" width="6.125" style="9" customWidth="1"/>
    <col min="4102" max="4102" width="8.25" style="9" customWidth="1"/>
    <col min="4103" max="4103" width="8.375" style="9" customWidth="1"/>
    <col min="4104" max="4104" width="8" style="9" customWidth="1"/>
    <col min="4105" max="4105" width="8.625" style="9" customWidth="1"/>
    <col min="4106" max="4107" width="7.875" style="9" customWidth="1"/>
    <col min="4108" max="4108" width="6" style="9" customWidth="1"/>
    <col min="4109" max="4109" width="6.375" style="9" customWidth="1"/>
    <col min="4110" max="4110" width="6.25" style="9" customWidth="1"/>
    <col min="4111" max="4112" width="7.75" style="9" customWidth="1"/>
    <col min="4113" max="4113" width="7.125" style="9" customWidth="1"/>
    <col min="4114" max="4116" width="5.875" style="9" customWidth="1"/>
    <col min="4117" max="4118" width="2.625" style="9" customWidth="1"/>
    <col min="4119" max="4119" width="2.875" style="9" customWidth="1"/>
    <col min="4120" max="4122" width="2.625" style="9" customWidth="1"/>
    <col min="4123" max="4123" width="2.875" style="9" customWidth="1"/>
    <col min="4124" max="4124" width="2.625" style="9" customWidth="1"/>
    <col min="4125" max="4125" width="4.75" style="9" customWidth="1"/>
    <col min="4126" max="4126" width="2.625" style="9" customWidth="1"/>
    <col min="4127" max="4127" width="3.625" style="9" customWidth="1"/>
    <col min="4128" max="4128" width="2.625" style="9" customWidth="1"/>
    <col min="4129" max="4129" width="3.5" style="9" customWidth="1"/>
    <col min="4130" max="4130" width="3" style="9" customWidth="1"/>
    <col min="4131" max="4132" width="2.625" style="9" customWidth="1"/>
    <col min="4133" max="4133" width="3.5" style="9" customWidth="1"/>
    <col min="4134" max="4134" width="2.625" style="9" customWidth="1"/>
    <col min="4135" max="4135" width="3.375" style="9" customWidth="1"/>
    <col min="4136" max="4136" width="2.625" style="9" customWidth="1"/>
    <col min="4137" max="4137" width="3.25" style="9" customWidth="1"/>
    <col min="4138" max="4140" width="3.625" style="9" customWidth="1"/>
    <col min="4141" max="4352" width="9" style="9"/>
    <col min="4353" max="4353" width="1.125" style="9" customWidth="1"/>
    <col min="4354" max="4354" width="4.875" style="9" customWidth="1"/>
    <col min="4355" max="4355" width="3" style="9" customWidth="1"/>
    <col min="4356" max="4356" width="3.375" style="9" customWidth="1"/>
    <col min="4357" max="4357" width="6.125" style="9" customWidth="1"/>
    <col min="4358" max="4358" width="8.25" style="9" customWidth="1"/>
    <col min="4359" max="4359" width="8.375" style="9" customWidth="1"/>
    <col min="4360" max="4360" width="8" style="9" customWidth="1"/>
    <col min="4361" max="4361" width="8.625" style="9" customWidth="1"/>
    <col min="4362" max="4363" width="7.875" style="9" customWidth="1"/>
    <col min="4364" max="4364" width="6" style="9" customWidth="1"/>
    <col min="4365" max="4365" width="6.375" style="9" customWidth="1"/>
    <col min="4366" max="4366" width="6.25" style="9" customWidth="1"/>
    <col min="4367" max="4368" width="7.75" style="9" customWidth="1"/>
    <col min="4369" max="4369" width="7.125" style="9" customWidth="1"/>
    <col min="4370" max="4372" width="5.875" style="9" customWidth="1"/>
    <col min="4373" max="4374" width="2.625" style="9" customWidth="1"/>
    <col min="4375" max="4375" width="2.875" style="9" customWidth="1"/>
    <col min="4376" max="4378" width="2.625" style="9" customWidth="1"/>
    <col min="4379" max="4379" width="2.875" style="9" customWidth="1"/>
    <col min="4380" max="4380" width="2.625" style="9" customWidth="1"/>
    <col min="4381" max="4381" width="4.75" style="9" customWidth="1"/>
    <col min="4382" max="4382" width="2.625" style="9" customWidth="1"/>
    <col min="4383" max="4383" width="3.625" style="9" customWidth="1"/>
    <col min="4384" max="4384" width="2.625" style="9" customWidth="1"/>
    <col min="4385" max="4385" width="3.5" style="9" customWidth="1"/>
    <col min="4386" max="4386" width="3" style="9" customWidth="1"/>
    <col min="4387" max="4388" width="2.625" style="9" customWidth="1"/>
    <col min="4389" max="4389" width="3.5" style="9" customWidth="1"/>
    <col min="4390" max="4390" width="2.625" style="9" customWidth="1"/>
    <col min="4391" max="4391" width="3.375" style="9" customWidth="1"/>
    <col min="4392" max="4392" width="2.625" style="9" customWidth="1"/>
    <col min="4393" max="4393" width="3.25" style="9" customWidth="1"/>
    <col min="4394" max="4396" width="3.625" style="9" customWidth="1"/>
    <col min="4397" max="4608" width="9" style="9"/>
    <col min="4609" max="4609" width="1.125" style="9" customWidth="1"/>
    <col min="4610" max="4610" width="4.875" style="9" customWidth="1"/>
    <col min="4611" max="4611" width="3" style="9" customWidth="1"/>
    <col min="4612" max="4612" width="3.375" style="9" customWidth="1"/>
    <col min="4613" max="4613" width="6.125" style="9" customWidth="1"/>
    <col min="4614" max="4614" width="8.25" style="9" customWidth="1"/>
    <col min="4615" max="4615" width="8.375" style="9" customWidth="1"/>
    <col min="4616" max="4616" width="8" style="9" customWidth="1"/>
    <col min="4617" max="4617" width="8.625" style="9" customWidth="1"/>
    <col min="4618" max="4619" width="7.875" style="9" customWidth="1"/>
    <col min="4620" max="4620" width="6" style="9" customWidth="1"/>
    <col min="4621" max="4621" width="6.375" style="9" customWidth="1"/>
    <col min="4622" max="4622" width="6.25" style="9" customWidth="1"/>
    <col min="4623" max="4624" width="7.75" style="9" customWidth="1"/>
    <col min="4625" max="4625" width="7.125" style="9" customWidth="1"/>
    <col min="4626" max="4628" width="5.875" style="9" customWidth="1"/>
    <col min="4629" max="4630" width="2.625" style="9" customWidth="1"/>
    <col min="4631" max="4631" width="2.875" style="9" customWidth="1"/>
    <col min="4632" max="4634" width="2.625" style="9" customWidth="1"/>
    <col min="4635" max="4635" width="2.875" style="9" customWidth="1"/>
    <col min="4636" max="4636" width="2.625" style="9" customWidth="1"/>
    <col min="4637" max="4637" width="4.75" style="9" customWidth="1"/>
    <col min="4638" max="4638" width="2.625" style="9" customWidth="1"/>
    <col min="4639" max="4639" width="3.625" style="9" customWidth="1"/>
    <col min="4640" max="4640" width="2.625" style="9" customWidth="1"/>
    <col min="4641" max="4641" width="3.5" style="9" customWidth="1"/>
    <col min="4642" max="4642" width="3" style="9" customWidth="1"/>
    <col min="4643" max="4644" width="2.625" style="9" customWidth="1"/>
    <col min="4645" max="4645" width="3.5" style="9" customWidth="1"/>
    <col min="4646" max="4646" width="2.625" style="9" customWidth="1"/>
    <col min="4647" max="4647" width="3.375" style="9" customWidth="1"/>
    <col min="4648" max="4648" width="2.625" style="9" customWidth="1"/>
    <col min="4649" max="4649" width="3.25" style="9" customWidth="1"/>
    <col min="4650" max="4652" width="3.625" style="9" customWidth="1"/>
    <col min="4653" max="4864" width="9" style="9"/>
    <col min="4865" max="4865" width="1.125" style="9" customWidth="1"/>
    <col min="4866" max="4866" width="4.875" style="9" customWidth="1"/>
    <col min="4867" max="4867" width="3" style="9" customWidth="1"/>
    <col min="4868" max="4868" width="3.375" style="9" customWidth="1"/>
    <col min="4869" max="4869" width="6.125" style="9" customWidth="1"/>
    <col min="4870" max="4870" width="8.25" style="9" customWidth="1"/>
    <col min="4871" max="4871" width="8.375" style="9" customWidth="1"/>
    <col min="4872" max="4872" width="8" style="9" customWidth="1"/>
    <col min="4873" max="4873" width="8.625" style="9" customWidth="1"/>
    <col min="4874" max="4875" width="7.875" style="9" customWidth="1"/>
    <col min="4876" max="4876" width="6" style="9" customWidth="1"/>
    <col min="4877" max="4877" width="6.375" style="9" customWidth="1"/>
    <col min="4878" max="4878" width="6.25" style="9" customWidth="1"/>
    <col min="4879" max="4880" width="7.75" style="9" customWidth="1"/>
    <col min="4881" max="4881" width="7.125" style="9" customWidth="1"/>
    <col min="4882" max="4884" width="5.875" style="9" customWidth="1"/>
    <col min="4885" max="4886" width="2.625" style="9" customWidth="1"/>
    <col min="4887" max="4887" width="2.875" style="9" customWidth="1"/>
    <col min="4888" max="4890" width="2.625" style="9" customWidth="1"/>
    <col min="4891" max="4891" width="2.875" style="9" customWidth="1"/>
    <col min="4892" max="4892" width="2.625" style="9" customWidth="1"/>
    <col min="4893" max="4893" width="4.75" style="9" customWidth="1"/>
    <col min="4894" max="4894" width="2.625" style="9" customWidth="1"/>
    <col min="4895" max="4895" width="3.625" style="9" customWidth="1"/>
    <col min="4896" max="4896" width="2.625" style="9" customWidth="1"/>
    <col min="4897" max="4897" width="3.5" style="9" customWidth="1"/>
    <col min="4898" max="4898" width="3" style="9" customWidth="1"/>
    <col min="4899" max="4900" width="2.625" style="9" customWidth="1"/>
    <col min="4901" max="4901" width="3.5" style="9" customWidth="1"/>
    <col min="4902" max="4902" width="2.625" style="9" customWidth="1"/>
    <col min="4903" max="4903" width="3.375" style="9" customWidth="1"/>
    <col min="4904" max="4904" width="2.625" style="9" customWidth="1"/>
    <col min="4905" max="4905" width="3.25" style="9" customWidth="1"/>
    <col min="4906" max="4908" width="3.625" style="9" customWidth="1"/>
    <col min="4909" max="5120" width="9" style="9"/>
    <col min="5121" max="5121" width="1.125" style="9" customWidth="1"/>
    <col min="5122" max="5122" width="4.875" style="9" customWidth="1"/>
    <col min="5123" max="5123" width="3" style="9" customWidth="1"/>
    <col min="5124" max="5124" width="3.375" style="9" customWidth="1"/>
    <col min="5125" max="5125" width="6.125" style="9" customWidth="1"/>
    <col min="5126" max="5126" width="8.25" style="9" customWidth="1"/>
    <col min="5127" max="5127" width="8.375" style="9" customWidth="1"/>
    <col min="5128" max="5128" width="8" style="9" customWidth="1"/>
    <col min="5129" max="5129" width="8.625" style="9" customWidth="1"/>
    <col min="5130" max="5131" width="7.875" style="9" customWidth="1"/>
    <col min="5132" max="5132" width="6" style="9" customWidth="1"/>
    <col min="5133" max="5133" width="6.375" style="9" customWidth="1"/>
    <col min="5134" max="5134" width="6.25" style="9" customWidth="1"/>
    <col min="5135" max="5136" width="7.75" style="9" customWidth="1"/>
    <col min="5137" max="5137" width="7.125" style="9" customWidth="1"/>
    <col min="5138" max="5140" width="5.875" style="9" customWidth="1"/>
    <col min="5141" max="5142" width="2.625" style="9" customWidth="1"/>
    <col min="5143" max="5143" width="2.875" style="9" customWidth="1"/>
    <col min="5144" max="5146" width="2.625" style="9" customWidth="1"/>
    <col min="5147" max="5147" width="2.875" style="9" customWidth="1"/>
    <col min="5148" max="5148" width="2.625" style="9" customWidth="1"/>
    <col min="5149" max="5149" width="4.75" style="9" customWidth="1"/>
    <col min="5150" max="5150" width="2.625" style="9" customWidth="1"/>
    <col min="5151" max="5151" width="3.625" style="9" customWidth="1"/>
    <col min="5152" max="5152" width="2.625" style="9" customWidth="1"/>
    <col min="5153" max="5153" width="3.5" style="9" customWidth="1"/>
    <col min="5154" max="5154" width="3" style="9" customWidth="1"/>
    <col min="5155" max="5156" width="2.625" style="9" customWidth="1"/>
    <col min="5157" max="5157" width="3.5" style="9" customWidth="1"/>
    <col min="5158" max="5158" width="2.625" style="9" customWidth="1"/>
    <col min="5159" max="5159" width="3.375" style="9" customWidth="1"/>
    <col min="5160" max="5160" width="2.625" style="9" customWidth="1"/>
    <col min="5161" max="5161" width="3.25" style="9" customWidth="1"/>
    <col min="5162" max="5164" width="3.625" style="9" customWidth="1"/>
    <col min="5165" max="5376" width="9" style="9"/>
    <col min="5377" max="5377" width="1.125" style="9" customWidth="1"/>
    <col min="5378" max="5378" width="4.875" style="9" customWidth="1"/>
    <col min="5379" max="5379" width="3" style="9" customWidth="1"/>
    <col min="5380" max="5380" width="3.375" style="9" customWidth="1"/>
    <col min="5381" max="5381" width="6.125" style="9" customWidth="1"/>
    <col min="5382" max="5382" width="8.25" style="9" customWidth="1"/>
    <col min="5383" max="5383" width="8.375" style="9" customWidth="1"/>
    <col min="5384" max="5384" width="8" style="9" customWidth="1"/>
    <col min="5385" max="5385" width="8.625" style="9" customWidth="1"/>
    <col min="5386" max="5387" width="7.875" style="9" customWidth="1"/>
    <col min="5388" max="5388" width="6" style="9" customWidth="1"/>
    <col min="5389" max="5389" width="6.375" style="9" customWidth="1"/>
    <col min="5390" max="5390" width="6.25" style="9" customWidth="1"/>
    <col min="5391" max="5392" width="7.75" style="9" customWidth="1"/>
    <col min="5393" max="5393" width="7.125" style="9" customWidth="1"/>
    <col min="5394" max="5396" width="5.875" style="9" customWidth="1"/>
    <col min="5397" max="5398" width="2.625" style="9" customWidth="1"/>
    <col min="5399" max="5399" width="2.875" style="9" customWidth="1"/>
    <col min="5400" max="5402" width="2.625" style="9" customWidth="1"/>
    <col min="5403" max="5403" width="2.875" style="9" customWidth="1"/>
    <col min="5404" max="5404" width="2.625" style="9" customWidth="1"/>
    <col min="5405" max="5405" width="4.75" style="9" customWidth="1"/>
    <col min="5406" max="5406" width="2.625" style="9" customWidth="1"/>
    <col min="5407" max="5407" width="3.625" style="9" customWidth="1"/>
    <col min="5408" max="5408" width="2.625" style="9" customWidth="1"/>
    <col min="5409" max="5409" width="3.5" style="9" customWidth="1"/>
    <col min="5410" max="5410" width="3" style="9" customWidth="1"/>
    <col min="5411" max="5412" width="2.625" style="9" customWidth="1"/>
    <col min="5413" max="5413" width="3.5" style="9" customWidth="1"/>
    <col min="5414" max="5414" width="2.625" style="9" customWidth="1"/>
    <col min="5415" max="5415" width="3.375" style="9" customWidth="1"/>
    <col min="5416" max="5416" width="2.625" style="9" customWidth="1"/>
    <col min="5417" max="5417" width="3.25" style="9" customWidth="1"/>
    <col min="5418" max="5420" width="3.625" style="9" customWidth="1"/>
    <col min="5421" max="5632" width="9" style="9"/>
    <col min="5633" max="5633" width="1.125" style="9" customWidth="1"/>
    <col min="5634" max="5634" width="4.875" style="9" customWidth="1"/>
    <col min="5635" max="5635" width="3" style="9" customWidth="1"/>
    <col min="5636" max="5636" width="3.375" style="9" customWidth="1"/>
    <col min="5637" max="5637" width="6.125" style="9" customWidth="1"/>
    <col min="5638" max="5638" width="8.25" style="9" customWidth="1"/>
    <col min="5639" max="5639" width="8.375" style="9" customWidth="1"/>
    <col min="5640" max="5640" width="8" style="9" customWidth="1"/>
    <col min="5641" max="5641" width="8.625" style="9" customWidth="1"/>
    <col min="5642" max="5643" width="7.875" style="9" customWidth="1"/>
    <col min="5644" max="5644" width="6" style="9" customWidth="1"/>
    <col min="5645" max="5645" width="6.375" style="9" customWidth="1"/>
    <col min="5646" max="5646" width="6.25" style="9" customWidth="1"/>
    <col min="5647" max="5648" width="7.75" style="9" customWidth="1"/>
    <col min="5649" max="5649" width="7.125" style="9" customWidth="1"/>
    <col min="5650" max="5652" width="5.875" style="9" customWidth="1"/>
    <col min="5653" max="5654" width="2.625" style="9" customWidth="1"/>
    <col min="5655" max="5655" width="2.875" style="9" customWidth="1"/>
    <col min="5656" max="5658" width="2.625" style="9" customWidth="1"/>
    <col min="5659" max="5659" width="2.875" style="9" customWidth="1"/>
    <col min="5660" max="5660" width="2.625" style="9" customWidth="1"/>
    <col min="5661" max="5661" width="4.75" style="9" customWidth="1"/>
    <col min="5662" max="5662" width="2.625" style="9" customWidth="1"/>
    <col min="5663" max="5663" width="3.625" style="9" customWidth="1"/>
    <col min="5664" max="5664" width="2.625" style="9" customWidth="1"/>
    <col min="5665" max="5665" width="3.5" style="9" customWidth="1"/>
    <col min="5666" max="5666" width="3" style="9" customWidth="1"/>
    <col min="5667" max="5668" width="2.625" style="9" customWidth="1"/>
    <col min="5669" max="5669" width="3.5" style="9" customWidth="1"/>
    <col min="5670" max="5670" width="2.625" style="9" customWidth="1"/>
    <col min="5671" max="5671" width="3.375" style="9" customWidth="1"/>
    <col min="5672" max="5672" width="2.625" style="9" customWidth="1"/>
    <col min="5673" max="5673" width="3.25" style="9" customWidth="1"/>
    <col min="5674" max="5676" width="3.625" style="9" customWidth="1"/>
    <col min="5677" max="5888" width="9" style="9"/>
    <col min="5889" max="5889" width="1.125" style="9" customWidth="1"/>
    <col min="5890" max="5890" width="4.875" style="9" customWidth="1"/>
    <col min="5891" max="5891" width="3" style="9" customWidth="1"/>
    <col min="5892" max="5892" width="3.375" style="9" customWidth="1"/>
    <col min="5893" max="5893" width="6.125" style="9" customWidth="1"/>
    <col min="5894" max="5894" width="8.25" style="9" customWidth="1"/>
    <col min="5895" max="5895" width="8.375" style="9" customWidth="1"/>
    <col min="5896" max="5896" width="8" style="9" customWidth="1"/>
    <col min="5897" max="5897" width="8.625" style="9" customWidth="1"/>
    <col min="5898" max="5899" width="7.875" style="9" customWidth="1"/>
    <col min="5900" max="5900" width="6" style="9" customWidth="1"/>
    <col min="5901" max="5901" width="6.375" style="9" customWidth="1"/>
    <col min="5902" max="5902" width="6.25" style="9" customWidth="1"/>
    <col min="5903" max="5904" width="7.75" style="9" customWidth="1"/>
    <col min="5905" max="5905" width="7.125" style="9" customWidth="1"/>
    <col min="5906" max="5908" width="5.875" style="9" customWidth="1"/>
    <col min="5909" max="5910" width="2.625" style="9" customWidth="1"/>
    <col min="5911" max="5911" width="2.875" style="9" customWidth="1"/>
    <col min="5912" max="5914" width="2.625" style="9" customWidth="1"/>
    <col min="5915" max="5915" width="2.875" style="9" customWidth="1"/>
    <col min="5916" max="5916" width="2.625" style="9" customWidth="1"/>
    <col min="5917" max="5917" width="4.75" style="9" customWidth="1"/>
    <col min="5918" max="5918" width="2.625" style="9" customWidth="1"/>
    <col min="5919" max="5919" width="3.625" style="9" customWidth="1"/>
    <col min="5920" max="5920" width="2.625" style="9" customWidth="1"/>
    <col min="5921" max="5921" width="3.5" style="9" customWidth="1"/>
    <col min="5922" max="5922" width="3" style="9" customWidth="1"/>
    <col min="5923" max="5924" width="2.625" style="9" customWidth="1"/>
    <col min="5925" max="5925" width="3.5" style="9" customWidth="1"/>
    <col min="5926" max="5926" width="2.625" style="9" customWidth="1"/>
    <col min="5927" max="5927" width="3.375" style="9" customWidth="1"/>
    <col min="5928" max="5928" width="2.625" style="9" customWidth="1"/>
    <col min="5929" max="5929" width="3.25" style="9" customWidth="1"/>
    <col min="5930" max="5932" width="3.625" style="9" customWidth="1"/>
    <col min="5933" max="6144" width="9" style="9"/>
    <col min="6145" max="6145" width="1.125" style="9" customWidth="1"/>
    <col min="6146" max="6146" width="4.875" style="9" customWidth="1"/>
    <col min="6147" max="6147" width="3" style="9" customWidth="1"/>
    <col min="6148" max="6148" width="3.375" style="9" customWidth="1"/>
    <col min="6149" max="6149" width="6.125" style="9" customWidth="1"/>
    <col min="6150" max="6150" width="8.25" style="9" customWidth="1"/>
    <col min="6151" max="6151" width="8.375" style="9" customWidth="1"/>
    <col min="6152" max="6152" width="8" style="9" customWidth="1"/>
    <col min="6153" max="6153" width="8.625" style="9" customWidth="1"/>
    <col min="6154" max="6155" width="7.875" style="9" customWidth="1"/>
    <col min="6156" max="6156" width="6" style="9" customWidth="1"/>
    <col min="6157" max="6157" width="6.375" style="9" customWidth="1"/>
    <col min="6158" max="6158" width="6.25" style="9" customWidth="1"/>
    <col min="6159" max="6160" width="7.75" style="9" customWidth="1"/>
    <col min="6161" max="6161" width="7.125" style="9" customWidth="1"/>
    <col min="6162" max="6164" width="5.875" style="9" customWidth="1"/>
    <col min="6165" max="6166" width="2.625" style="9" customWidth="1"/>
    <col min="6167" max="6167" width="2.875" style="9" customWidth="1"/>
    <col min="6168" max="6170" width="2.625" style="9" customWidth="1"/>
    <col min="6171" max="6171" width="2.875" style="9" customWidth="1"/>
    <col min="6172" max="6172" width="2.625" style="9" customWidth="1"/>
    <col min="6173" max="6173" width="4.75" style="9" customWidth="1"/>
    <col min="6174" max="6174" width="2.625" style="9" customWidth="1"/>
    <col min="6175" max="6175" width="3.625" style="9" customWidth="1"/>
    <col min="6176" max="6176" width="2.625" style="9" customWidth="1"/>
    <col min="6177" max="6177" width="3.5" style="9" customWidth="1"/>
    <col min="6178" max="6178" width="3" style="9" customWidth="1"/>
    <col min="6179" max="6180" width="2.625" style="9" customWidth="1"/>
    <col min="6181" max="6181" width="3.5" style="9" customWidth="1"/>
    <col min="6182" max="6182" width="2.625" style="9" customWidth="1"/>
    <col min="6183" max="6183" width="3.375" style="9" customWidth="1"/>
    <col min="6184" max="6184" width="2.625" style="9" customWidth="1"/>
    <col min="6185" max="6185" width="3.25" style="9" customWidth="1"/>
    <col min="6186" max="6188" width="3.625" style="9" customWidth="1"/>
    <col min="6189" max="6400" width="9" style="9"/>
    <col min="6401" max="6401" width="1.125" style="9" customWidth="1"/>
    <col min="6402" max="6402" width="4.875" style="9" customWidth="1"/>
    <col min="6403" max="6403" width="3" style="9" customWidth="1"/>
    <col min="6404" max="6404" width="3.375" style="9" customWidth="1"/>
    <col min="6405" max="6405" width="6.125" style="9" customWidth="1"/>
    <col min="6406" max="6406" width="8.25" style="9" customWidth="1"/>
    <col min="6407" max="6407" width="8.375" style="9" customWidth="1"/>
    <col min="6408" max="6408" width="8" style="9" customWidth="1"/>
    <col min="6409" max="6409" width="8.625" style="9" customWidth="1"/>
    <col min="6410" max="6411" width="7.875" style="9" customWidth="1"/>
    <col min="6412" max="6412" width="6" style="9" customWidth="1"/>
    <col min="6413" max="6413" width="6.375" style="9" customWidth="1"/>
    <col min="6414" max="6414" width="6.25" style="9" customWidth="1"/>
    <col min="6415" max="6416" width="7.75" style="9" customWidth="1"/>
    <col min="6417" max="6417" width="7.125" style="9" customWidth="1"/>
    <col min="6418" max="6420" width="5.875" style="9" customWidth="1"/>
    <col min="6421" max="6422" width="2.625" style="9" customWidth="1"/>
    <col min="6423" max="6423" width="2.875" style="9" customWidth="1"/>
    <col min="6424" max="6426" width="2.625" style="9" customWidth="1"/>
    <col min="6427" max="6427" width="2.875" style="9" customWidth="1"/>
    <col min="6428" max="6428" width="2.625" style="9" customWidth="1"/>
    <col min="6429" max="6429" width="4.75" style="9" customWidth="1"/>
    <col min="6430" max="6430" width="2.625" style="9" customWidth="1"/>
    <col min="6431" max="6431" width="3.625" style="9" customWidth="1"/>
    <col min="6432" max="6432" width="2.625" style="9" customWidth="1"/>
    <col min="6433" max="6433" width="3.5" style="9" customWidth="1"/>
    <col min="6434" max="6434" width="3" style="9" customWidth="1"/>
    <col min="6435" max="6436" width="2.625" style="9" customWidth="1"/>
    <col min="6437" max="6437" width="3.5" style="9" customWidth="1"/>
    <col min="6438" max="6438" width="2.625" style="9" customWidth="1"/>
    <col min="6439" max="6439" width="3.375" style="9" customWidth="1"/>
    <col min="6440" max="6440" width="2.625" style="9" customWidth="1"/>
    <col min="6441" max="6441" width="3.25" style="9" customWidth="1"/>
    <col min="6442" max="6444" width="3.625" style="9" customWidth="1"/>
    <col min="6445" max="6656" width="9" style="9"/>
    <col min="6657" max="6657" width="1.125" style="9" customWidth="1"/>
    <col min="6658" max="6658" width="4.875" style="9" customWidth="1"/>
    <col min="6659" max="6659" width="3" style="9" customWidth="1"/>
    <col min="6660" max="6660" width="3.375" style="9" customWidth="1"/>
    <col min="6661" max="6661" width="6.125" style="9" customWidth="1"/>
    <col min="6662" max="6662" width="8.25" style="9" customWidth="1"/>
    <col min="6663" max="6663" width="8.375" style="9" customWidth="1"/>
    <col min="6664" max="6664" width="8" style="9" customWidth="1"/>
    <col min="6665" max="6665" width="8.625" style="9" customWidth="1"/>
    <col min="6666" max="6667" width="7.875" style="9" customWidth="1"/>
    <col min="6668" max="6668" width="6" style="9" customWidth="1"/>
    <col min="6669" max="6669" width="6.375" style="9" customWidth="1"/>
    <col min="6670" max="6670" width="6.25" style="9" customWidth="1"/>
    <col min="6671" max="6672" width="7.75" style="9" customWidth="1"/>
    <col min="6673" max="6673" width="7.125" style="9" customWidth="1"/>
    <col min="6674" max="6676" width="5.875" style="9" customWidth="1"/>
    <col min="6677" max="6678" width="2.625" style="9" customWidth="1"/>
    <col min="6679" max="6679" width="2.875" style="9" customWidth="1"/>
    <col min="6680" max="6682" width="2.625" style="9" customWidth="1"/>
    <col min="6683" max="6683" width="2.875" style="9" customWidth="1"/>
    <col min="6684" max="6684" width="2.625" style="9" customWidth="1"/>
    <col min="6685" max="6685" width="4.75" style="9" customWidth="1"/>
    <col min="6686" max="6686" width="2.625" style="9" customWidth="1"/>
    <col min="6687" max="6687" width="3.625" style="9" customWidth="1"/>
    <col min="6688" max="6688" width="2.625" style="9" customWidth="1"/>
    <col min="6689" max="6689" width="3.5" style="9" customWidth="1"/>
    <col min="6690" max="6690" width="3" style="9" customWidth="1"/>
    <col min="6691" max="6692" width="2.625" style="9" customWidth="1"/>
    <col min="6693" max="6693" width="3.5" style="9" customWidth="1"/>
    <col min="6694" max="6694" width="2.625" style="9" customWidth="1"/>
    <col min="6695" max="6695" width="3.375" style="9" customWidth="1"/>
    <col min="6696" max="6696" width="2.625" style="9" customWidth="1"/>
    <col min="6697" max="6697" width="3.25" style="9" customWidth="1"/>
    <col min="6698" max="6700" width="3.625" style="9" customWidth="1"/>
    <col min="6701" max="6912" width="9" style="9"/>
    <col min="6913" max="6913" width="1.125" style="9" customWidth="1"/>
    <col min="6914" max="6914" width="4.875" style="9" customWidth="1"/>
    <col min="6915" max="6915" width="3" style="9" customWidth="1"/>
    <col min="6916" max="6916" width="3.375" style="9" customWidth="1"/>
    <col min="6917" max="6917" width="6.125" style="9" customWidth="1"/>
    <col min="6918" max="6918" width="8.25" style="9" customWidth="1"/>
    <col min="6919" max="6919" width="8.375" style="9" customWidth="1"/>
    <col min="6920" max="6920" width="8" style="9" customWidth="1"/>
    <col min="6921" max="6921" width="8.625" style="9" customWidth="1"/>
    <col min="6922" max="6923" width="7.875" style="9" customWidth="1"/>
    <col min="6924" max="6924" width="6" style="9" customWidth="1"/>
    <col min="6925" max="6925" width="6.375" style="9" customWidth="1"/>
    <col min="6926" max="6926" width="6.25" style="9" customWidth="1"/>
    <col min="6927" max="6928" width="7.75" style="9" customWidth="1"/>
    <col min="6929" max="6929" width="7.125" style="9" customWidth="1"/>
    <col min="6930" max="6932" width="5.875" style="9" customWidth="1"/>
    <col min="6933" max="6934" width="2.625" style="9" customWidth="1"/>
    <col min="6935" max="6935" width="2.875" style="9" customWidth="1"/>
    <col min="6936" max="6938" width="2.625" style="9" customWidth="1"/>
    <col min="6939" max="6939" width="2.875" style="9" customWidth="1"/>
    <col min="6940" max="6940" width="2.625" style="9" customWidth="1"/>
    <col min="6941" max="6941" width="4.75" style="9" customWidth="1"/>
    <col min="6942" max="6942" width="2.625" style="9" customWidth="1"/>
    <col min="6943" max="6943" width="3.625" style="9" customWidth="1"/>
    <col min="6944" max="6944" width="2.625" style="9" customWidth="1"/>
    <col min="6945" max="6945" width="3.5" style="9" customWidth="1"/>
    <col min="6946" max="6946" width="3" style="9" customWidth="1"/>
    <col min="6947" max="6948" width="2.625" style="9" customWidth="1"/>
    <col min="6949" max="6949" width="3.5" style="9" customWidth="1"/>
    <col min="6950" max="6950" width="2.625" style="9" customWidth="1"/>
    <col min="6951" max="6951" width="3.375" style="9" customWidth="1"/>
    <col min="6952" max="6952" width="2.625" style="9" customWidth="1"/>
    <col min="6953" max="6953" width="3.25" style="9" customWidth="1"/>
    <col min="6954" max="6956" width="3.625" style="9" customWidth="1"/>
    <col min="6957" max="7168" width="9" style="9"/>
    <col min="7169" max="7169" width="1.125" style="9" customWidth="1"/>
    <col min="7170" max="7170" width="4.875" style="9" customWidth="1"/>
    <col min="7171" max="7171" width="3" style="9" customWidth="1"/>
    <col min="7172" max="7172" width="3.375" style="9" customWidth="1"/>
    <col min="7173" max="7173" width="6.125" style="9" customWidth="1"/>
    <col min="7174" max="7174" width="8.25" style="9" customWidth="1"/>
    <col min="7175" max="7175" width="8.375" style="9" customWidth="1"/>
    <col min="7176" max="7176" width="8" style="9" customWidth="1"/>
    <col min="7177" max="7177" width="8.625" style="9" customWidth="1"/>
    <col min="7178" max="7179" width="7.875" style="9" customWidth="1"/>
    <col min="7180" max="7180" width="6" style="9" customWidth="1"/>
    <col min="7181" max="7181" width="6.375" style="9" customWidth="1"/>
    <col min="7182" max="7182" width="6.25" style="9" customWidth="1"/>
    <col min="7183" max="7184" width="7.75" style="9" customWidth="1"/>
    <col min="7185" max="7185" width="7.125" style="9" customWidth="1"/>
    <col min="7186" max="7188" width="5.875" style="9" customWidth="1"/>
    <col min="7189" max="7190" width="2.625" style="9" customWidth="1"/>
    <col min="7191" max="7191" width="2.875" style="9" customWidth="1"/>
    <col min="7192" max="7194" width="2.625" style="9" customWidth="1"/>
    <col min="7195" max="7195" width="2.875" style="9" customWidth="1"/>
    <col min="7196" max="7196" width="2.625" style="9" customWidth="1"/>
    <col min="7197" max="7197" width="4.75" style="9" customWidth="1"/>
    <col min="7198" max="7198" width="2.625" style="9" customWidth="1"/>
    <col min="7199" max="7199" width="3.625" style="9" customWidth="1"/>
    <col min="7200" max="7200" width="2.625" style="9" customWidth="1"/>
    <col min="7201" max="7201" width="3.5" style="9" customWidth="1"/>
    <col min="7202" max="7202" width="3" style="9" customWidth="1"/>
    <col min="7203" max="7204" width="2.625" style="9" customWidth="1"/>
    <col min="7205" max="7205" width="3.5" style="9" customWidth="1"/>
    <col min="7206" max="7206" width="2.625" style="9" customWidth="1"/>
    <col min="7207" max="7207" width="3.375" style="9" customWidth="1"/>
    <col min="7208" max="7208" width="2.625" style="9" customWidth="1"/>
    <col min="7209" max="7209" width="3.25" style="9" customWidth="1"/>
    <col min="7210" max="7212" width="3.625" style="9" customWidth="1"/>
    <col min="7213" max="7424" width="9" style="9"/>
    <col min="7425" max="7425" width="1.125" style="9" customWidth="1"/>
    <col min="7426" max="7426" width="4.875" style="9" customWidth="1"/>
    <col min="7427" max="7427" width="3" style="9" customWidth="1"/>
    <col min="7428" max="7428" width="3.375" style="9" customWidth="1"/>
    <col min="7429" max="7429" width="6.125" style="9" customWidth="1"/>
    <col min="7430" max="7430" width="8.25" style="9" customWidth="1"/>
    <col min="7431" max="7431" width="8.375" style="9" customWidth="1"/>
    <col min="7432" max="7432" width="8" style="9" customWidth="1"/>
    <col min="7433" max="7433" width="8.625" style="9" customWidth="1"/>
    <col min="7434" max="7435" width="7.875" style="9" customWidth="1"/>
    <col min="7436" max="7436" width="6" style="9" customWidth="1"/>
    <col min="7437" max="7437" width="6.375" style="9" customWidth="1"/>
    <col min="7438" max="7438" width="6.25" style="9" customWidth="1"/>
    <col min="7439" max="7440" width="7.75" style="9" customWidth="1"/>
    <col min="7441" max="7441" width="7.125" style="9" customWidth="1"/>
    <col min="7442" max="7444" width="5.875" style="9" customWidth="1"/>
    <col min="7445" max="7446" width="2.625" style="9" customWidth="1"/>
    <col min="7447" max="7447" width="2.875" style="9" customWidth="1"/>
    <col min="7448" max="7450" width="2.625" style="9" customWidth="1"/>
    <col min="7451" max="7451" width="2.875" style="9" customWidth="1"/>
    <col min="7452" max="7452" width="2.625" style="9" customWidth="1"/>
    <col min="7453" max="7453" width="4.75" style="9" customWidth="1"/>
    <col min="7454" max="7454" width="2.625" style="9" customWidth="1"/>
    <col min="7455" max="7455" width="3.625" style="9" customWidth="1"/>
    <col min="7456" max="7456" width="2.625" style="9" customWidth="1"/>
    <col min="7457" max="7457" width="3.5" style="9" customWidth="1"/>
    <col min="7458" max="7458" width="3" style="9" customWidth="1"/>
    <col min="7459" max="7460" width="2.625" style="9" customWidth="1"/>
    <col min="7461" max="7461" width="3.5" style="9" customWidth="1"/>
    <col min="7462" max="7462" width="2.625" style="9" customWidth="1"/>
    <col min="7463" max="7463" width="3.375" style="9" customWidth="1"/>
    <col min="7464" max="7464" width="2.625" style="9" customWidth="1"/>
    <col min="7465" max="7465" width="3.25" style="9" customWidth="1"/>
    <col min="7466" max="7468" width="3.625" style="9" customWidth="1"/>
    <col min="7469" max="7680" width="9" style="9"/>
    <col min="7681" max="7681" width="1.125" style="9" customWidth="1"/>
    <col min="7682" max="7682" width="4.875" style="9" customWidth="1"/>
    <col min="7683" max="7683" width="3" style="9" customWidth="1"/>
    <col min="7684" max="7684" width="3.375" style="9" customWidth="1"/>
    <col min="7685" max="7685" width="6.125" style="9" customWidth="1"/>
    <col min="7686" max="7686" width="8.25" style="9" customWidth="1"/>
    <col min="7687" max="7687" width="8.375" style="9" customWidth="1"/>
    <col min="7688" max="7688" width="8" style="9" customWidth="1"/>
    <col min="7689" max="7689" width="8.625" style="9" customWidth="1"/>
    <col min="7690" max="7691" width="7.875" style="9" customWidth="1"/>
    <col min="7692" max="7692" width="6" style="9" customWidth="1"/>
    <col min="7693" max="7693" width="6.375" style="9" customWidth="1"/>
    <col min="7694" max="7694" width="6.25" style="9" customWidth="1"/>
    <col min="7695" max="7696" width="7.75" style="9" customWidth="1"/>
    <col min="7697" max="7697" width="7.125" style="9" customWidth="1"/>
    <col min="7698" max="7700" width="5.875" style="9" customWidth="1"/>
    <col min="7701" max="7702" width="2.625" style="9" customWidth="1"/>
    <col min="7703" max="7703" width="2.875" style="9" customWidth="1"/>
    <col min="7704" max="7706" width="2.625" style="9" customWidth="1"/>
    <col min="7707" max="7707" width="2.875" style="9" customWidth="1"/>
    <col min="7708" max="7708" width="2.625" style="9" customWidth="1"/>
    <col min="7709" max="7709" width="4.75" style="9" customWidth="1"/>
    <col min="7710" max="7710" width="2.625" style="9" customWidth="1"/>
    <col min="7711" max="7711" width="3.625" style="9" customWidth="1"/>
    <col min="7712" max="7712" width="2.625" style="9" customWidth="1"/>
    <col min="7713" max="7713" width="3.5" style="9" customWidth="1"/>
    <col min="7714" max="7714" width="3" style="9" customWidth="1"/>
    <col min="7715" max="7716" width="2.625" style="9" customWidth="1"/>
    <col min="7717" max="7717" width="3.5" style="9" customWidth="1"/>
    <col min="7718" max="7718" width="2.625" style="9" customWidth="1"/>
    <col min="7719" max="7719" width="3.375" style="9" customWidth="1"/>
    <col min="7720" max="7720" width="2.625" style="9" customWidth="1"/>
    <col min="7721" max="7721" width="3.25" style="9" customWidth="1"/>
    <col min="7722" max="7724" width="3.625" style="9" customWidth="1"/>
    <col min="7725" max="7936" width="9" style="9"/>
    <col min="7937" max="7937" width="1.125" style="9" customWidth="1"/>
    <col min="7938" max="7938" width="4.875" style="9" customWidth="1"/>
    <col min="7939" max="7939" width="3" style="9" customWidth="1"/>
    <col min="7940" max="7940" width="3.375" style="9" customWidth="1"/>
    <col min="7941" max="7941" width="6.125" style="9" customWidth="1"/>
    <col min="7942" max="7942" width="8.25" style="9" customWidth="1"/>
    <col min="7943" max="7943" width="8.375" style="9" customWidth="1"/>
    <col min="7944" max="7944" width="8" style="9" customWidth="1"/>
    <col min="7945" max="7945" width="8.625" style="9" customWidth="1"/>
    <col min="7946" max="7947" width="7.875" style="9" customWidth="1"/>
    <col min="7948" max="7948" width="6" style="9" customWidth="1"/>
    <col min="7949" max="7949" width="6.375" style="9" customWidth="1"/>
    <col min="7950" max="7950" width="6.25" style="9" customWidth="1"/>
    <col min="7951" max="7952" width="7.75" style="9" customWidth="1"/>
    <col min="7953" max="7953" width="7.125" style="9" customWidth="1"/>
    <col min="7954" max="7956" width="5.875" style="9" customWidth="1"/>
    <col min="7957" max="7958" width="2.625" style="9" customWidth="1"/>
    <col min="7959" max="7959" width="2.875" style="9" customWidth="1"/>
    <col min="7960" max="7962" width="2.625" style="9" customWidth="1"/>
    <col min="7963" max="7963" width="2.875" style="9" customWidth="1"/>
    <col min="7964" max="7964" width="2.625" style="9" customWidth="1"/>
    <col min="7965" max="7965" width="4.75" style="9" customWidth="1"/>
    <col min="7966" max="7966" width="2.625" style="9" customWidth="1"/>
    <col min="7967" max="7967" width="3.625" style="9" customWidth="1"/>
    <col min="7968" max="7968" width="2.625" style="9" customWidth="1"/>
    <col min="7969" max="7969" width="3.5" style="9" customWidth="1"/>
    <col min="7970" max="7970" width="3" style="9" customWidth="1"/>
    <col min="7971" max="7972" width="2.625" style="9" customWidth="1"/>
    <col min="7973" max="7973" width="3.5" style="9" customWidth="1"/>
    <col min="7974" max="7974" width="2.625" style="9" customWidth="1"/>
    <col min="7975" max="7975" width="3.375" style="9" customWidth="1"/>
    <col min="7976" max="7976" width="2.625" style="9" customWidth="1"/>
    <col min="7977" max="7977" width="3.25" style="9" customWidth="1"/>
    <col min="7978" max="7980" width="3.625" style="9" customWidth="1"/>
    <col min="7981" max="8192" width="9" style="9"/>
    <col min="8193" max="8193" width="1.125" style="9" customWidth="1"/>
    <col min="8194" max="8194" width="4.875" style="9" customWidth="1"/>
    <col min="8195" max="8195" width="3" style="9" customWidth="1"/>
    <col min="8196" max="8196" width="3.375" style="9" customWidth="1"/>
    <col min="8197" max="8197" width="6.125" style="9" customWidth="1"/>
    <col min="8198" max="8198" width="8.25" style="9" customWidth="1"/>
    <col min="8199" max="8199" width="8.375" style="9" customWidth="1"/>
    <col min="8200" max="8200" width="8" style="9" customWidth="1"/>
    <col min="8201" max="8201" width="8.625" style="9" customWidth="1"/>
    <col min="8202" max="8203" width="7.875" style="9" customWidth="1"/>
    <col min="8204" max="8204" width="6" style="9" customWidth="1"/>
    <col min="8205" max="8205" width="6.375" style="9" customWidth="1"/>
    <col min="8206" max="8206" width="6.25" style="9" customWidth="1"/>
    <col min="8207" max="8208" width="7.75" style="9" customWidth="1"/>
    <col min="8209" max="8209" width="7.125" style="9" customWidth="1"/>
    <col min="8210" max="8212" width="5.875" style="9" customWidth="1"/>
    <col min="8213" max="8214" width="2.625" style="9" customWidth="1"/>
    <col min="8215" max="8215" width="2.875" style="9" customWidth="1"/>
    <col min="8216" max="8218" width="2.625" style="9" customWidth="1"/>
    <col min="8219" max="8219" width="2.875" style="9" customWidth="1"/>
    <col min="8220" max="8220" width="2.625" style="9" customWidth="1"/>
    <col min="8221" max="8221" width="4.75" style="9" customWidth="1"/>
    <col min="8222" max="8222" width="2.625" style="9" customWidth="1"/>
    <col min="8223" max="8223" width="3.625" style="9" customWidth="1"/>
    <col min="8224" max="8224" width="2.625" style="9" customWidth="1"/>
    <col min="8225" max="8225" width="3.5" style="9" customWidth="1"/>
    <col min="8226" max="8226" width="3" style="9" customWidth="1"/>
    <col min="8227" max="8228" width="2.625" style="9" customWidth="1"/>
    <col min="8229" max="8229" width="3.5" style="9" customWidth="1"/>
    <col min="8230" max="8230" width="2.625" style="9" customWidth="1"/>
    <col min="8231" max="8231" width="3.375" style="9" customWidth="1"/>
    <col min="8232" max="8232" width="2.625" style="9" customWidth="1"/>
    <col min="8233" max="8233" width="3.25" style="9" customWidth="1"/>
    <col min="8234" max="8236" width="3.625" style="9" customWidth="1"/>
    <col min="8237" max="8448" width="9" style="9"/>
    <col min="8449" max="8449" width="1.125" style="9" customWidth="1"/>
    <col min="8450" max="8450" width="4.875" style="9" customWidth="1"/>
    <col min="8451" max="8451" width="3" style="9" customWidth="1"/>
    <col min="8452" max="8452" width="3.375" style="9" customWidth="1"/>
    <col min="8453" max="8453" width="6.125" style="9" customWidth="1"/>
    <col min="8454" max="8454" width="8.25" style="9" customWidth="1"/>
    <col min="8455" max="8455" width="8.375" style="9" customWidth="1"/>
    <col min="8456" max="8456" width="8" style="9" customWidth="1"/>
    <col min="8457" max="8457" width="8.625" style="9" customWidth="1"/>
    <col min="8458" max="8459" width="7.875" style="9" customWidth="1"/>
    <col min="8460" max="8460" width="6" style="9" customWidth="1"/>
    <col min="8461" max="8461" width="6.375" style="9" customWidth="1"/>
    <col min="8462" max="8462" width="6.25" style="9" customWidth="1"/>
    <col min="8463" max="8464" width="7.75" style="9" customWidth="1"/>
    <col min="8465" max="8465" width="7.125" style="9" customWidth="1"/>
    <col min="8466" max="8468" width="5.875" style="9" customWidth="1"/>
    <col min="8469" max="8470" width="2.625" style="9" customWidth="1"/>
    <col min="8471" max="8471" width="2.875" style="9" customWidth="1"/>
    <col min="8472" max="8474" width="2.625" style="9" customWidth="1"/>
    <col min="8475" max="8475" width="2.875" style="9" customWidth="1"/>
    <col min="8476" max="8476" width="2.625" style="9" customWidth="1"/>
    <col min="8477" max="8477" width="4.75" style="9" customWidth="1"/>
    <col min="8478" max="8478" width="2.625" style="9" customWidth="1"/>
    <col min="8479" max="8479" width="3.625" style="9" customWidth="1"/>
    <col min="8480" max="8480" width="2.625" style="9" customWidth="1"/>
    <col min="8481" max="8481" width="3.5" style="9" customWidth="1"/>
    <col min="8482" max="8482" width="3" style="9" customWidth="1"/>
    <col min="8483" max="8484" width="2.625" style="9" customWidth="1"/>
    <col min="8485" max="8485" width="3.5" style="9" customWidth="1"/>
    <col min="8486" max="8486" width="2.625" style="9" customWidth="1"/>
    <col min="8487" max="8487" width="3.375" style="9" customWidth="1"/>
    <col min="8488" max="8488" width="2.625" style="9" customWidth="1"/>
    <col min="8489" max="8489" width="3.25" style="9" customWidth="1"/>
    <col min="8490" max="8492" width="3.625" style="9" customWidth="1"/>
    <col min="8493" max="8704" width="9" style="9"/>
    <col min="8705" max="8705" width="1.125" style="9" customWidth="1"/>
    <col min="8706" max="8706" width="4.875" style="9" customWidth="1"/>
    <col min="8707" max="8707" width="3" style="9" customWidth="1"/>
    <col min="8708" max="8708" width="3.375" style="9" customWidth="1"/>
    <col min="8709" max="8709" width="6.125" style="9" customWidth="1"/>
    <col min="8710" max="8710" width="8.25" style="9" customWidth="1"/>
    <col min="8711" max="8711" width="8.375" style="9" customWidth="1"/>
    <col min="8712" max="8712" width="8" style="9" customWidth="1"/>
    <col min="8713" max="8713" width="8.625" style="9" customWidth="1"/>
    <col min="8714" max="8715" width="7.875" style="9" customWidth="1"/>
    <col min="8716" max="8716" width="6" style="9" customWidth="1"/>
    <col min="8717" max="8717" width="6.375" style="9" customWidth="1"/>
    <col min="8718" max="8718" width="6.25" style="9" customWidth="1"/>
    <col min="8719" max="8720" width="7.75" style="9" customWidth="1"/>
    <col min="8721" max="8721" width="7.125" style="9" customWidth="1"/>
    <col min="8722" max="8724" width="5.875" style="9" customWidth="1"/>
    <col min="8725" max="8726" width="2.625" style="9" customWidth="1"/>
    <col min="8727" max="8727" width="2.875" style="9" customWidth="1"/>
    <col min="8728" max="8730" width="2.625" style="9" customWidth="1"/>
    <col min="8731" max="8731" width="2.875" style="9" customWidth="1"/>
    <col min="8732" max="8732" width="2.625" style="9" customWidth="1"/>
    <col min="8733" max="8733" width="4.75" style="9" customWidth="1"/>
    <col min="8734" max="8734" width="2.625" style="9" customWidth="1"/>
    <col min="8735" max="8735" width="3.625" style="9" customWidth="1"/>
    <col min="8736" max="8736" width="2.625" style="9" customWidth="1"/>
    <col min="8737" max="8737" width="3.5" style="9" customWidth="1"/>
    <col min="8738" max="8738" width="3" style="9" customWidth="1"/>
    <col min="8739" max="8740" width="2.625" style="9" customWidth="1"/>
    <col min="8741" max="8741" width="3.5" style="9" customWidth="1"/>
    <col min="8742" max="8742" width="2.625" style="9" customWidth="1"/>
    <col min="8743" max="8743" width="3.375" style="9" customWidth="1"/>
    <col min="8744" max="8744" width="2.625" style="9" customWidth="1"/>
    <col min="8745" max="8745" width="3.25" style="9" customWidth="1"/>
    <col min="8746" max="8748" width="3.625" style="9" customWidth="1"/>
    <col min="8749" max="8960" width="9" style="9"/>
    <col min="8961" max="8961" width="1.125" style="9" customWidth="1"/>
    <col min="8962" max="8962" width="4.875" style="9" customWidth="1"/>
    <col min="8963" max="8963" width="3" style="9" customWidth="1"/>
    <col min="8964" max="8964" width="3.375" style="9" customWidth="1"/>
    <col min="8965" max="8965" width="6.125" style="9" customWidth="1"/>
    <col min="8966" max="8966" width="8.25" style="9" customWidth="1"/>
    <col min="8967" max="8967" width="8.375" style="9" customWidth="1"/>
    <col min="8968" max="8968" width="8" style="9" customWidth="1"/>
    <col min="8969" max="8969" width="8.625" style="9" customWidth="1"/>
    <col min="8970" max="8971" width="7.875" style="9" customWidth="1"/>
    <col min="8972" max="8972" width="6" style="9" customWidth="1"/>
    <col min="8973" max="8973" width="6.375" style="9" customWidth="1"/>
    <col min="8974" max="8974" width="6.25" style="9" customWidth="1"/>
    <col min="8975" max="8976" width="7.75" style="9" customWidth="1"/>
    <col min="8977" max="8977" width="7.125" style="9" customWidth="1"/>
    <col min="8978" max="8980" width="5.875" style="9" customWidth="1"/>
    <col min="8981" max="8982" width="2.625" style="9" customWidth="1"/>
    <col min="8983" max="8983" width="2.875" style="9" customWidth="1"/>
    <col min="8984" max="8986" width="2.625" style="9" customWidth="1"/>
    <col min="8987" max="8987" width="2.875" style="9" customWidth="1"/>
    <col min="8988" max="8988" width="2.625" style="9" customWidth="1"/>
    <col min="8989" max="8989" width="4.75" style="9" customWidth="1"/>
    <col min="8990" max="8990" width="2.625" style="9" customWidth="1"/>
    <col min="8991" max="8991" width="3.625" style="9" customWidth="1"/>
    <col min="8992" max="8992" width="2.625" style="9" customWidth="1"/>
    <col min="8993" max="8993" width="3.5" style="9" customWidth="1"/>
    <col min="8994" max="8994" width="3" style="9" customWidth="1"/>
    <col min="8995" max="8996" width="2.625" style="9" customWidth="1"/>
    <col min="8997" max="8997" width="3.5" style="9" customWidth="1"/>
    <col min="8998" max="8998" width="2.625" style="9" customWidth="1"/>
    <col min="8999" max="8999" width="3.375" style="9" customWidth="1"/>
    <col min="9000" max="9000" width="2.625" style="9" customWidth="1"/>
    <col min="9001" max="9001" width="3.25" style="9" customWidth="1"/>
    <col min="9002" max="9004" width="3.625" style="9" customWidth="1"/>
    <col min="9005" max="9216" width="9" style="9"/>
    <col min="9217" max="9217" width="1.125" style="9" customWidth="1"/>
    <col min="9218" max="9218" width="4.875" style="9" customWidth="1"/>
    <col min="9219" max="9219" width="3" style="9" customWidth="1"/>
    <col min="9220" max="9220" width="3.375" style="9" customWidth="1"/>
    <col min="9221" max="9221" width="6.125" style="9" customWidth="1"/>
    <col min="9222" max="9222" width="8.25" style="9" customWidth="1"/>
    <col min="9223" max="9223" width="8.375" style="9" customWidth="1"/>
    <col min="9224" max="9224" width="8" style="9" customWidth="1"/>
    <col min="9225" max="9225" width="8.625" style="9" customWidth="1"/>
    <col min="9226" max="9227" width="7.875" style="9" customWidth="1"/>
    <col min="9228" max="9228" width="6" style="9" customWidth="1"/>
    <col min="9229" max="9229" width="6.375" style="9" customWidth="1"/>
    <col min="9230" max="9230" width="6.25" style="9" customWidth="1"/>
    <col min="9231" max="9232" width="7.75" style="9" customWidth="1"/>
    <col min="9233" max="9233" width="7.125" style="9" customWidth="1"/>
    <col min="9234" max="9236" width="5.875" style="9" customWidth="1"/>
    <col min="9237" max="9238" width="2.625" style="9" customWidth="1"/>
    <col min="9239" max="9239" width="2.875" style="9" customWidth="1"/>
    <col min="9240" max="9242" width="2.625" style="9" customWidth="1"/>
    <col min="9243" max="9243" width="2.875" style="9" customWidth="1"/>
    <col min="9244" max="9244" width="2.625" style="9" customWidth="1"/>
    <col min="9245" max="9245" width="4.75" style="9" customWidth="1"/>
    <col min="9246" max="9246" width="2.625" style="9" customWidth="1"/>
    <col min="9247" max="9247" width="3.625" style="9" customWidth="1"/>
    <col min="9248" max="9248" width="2.625" style="9" customWidth="1"/>
    <col min="9249" max="9249" width="3.5" style="9" customWidth="1"/>
    <col min="9250" max="9250" width="3" style="9" customWidth="1"/>
    <col min="9251" max="9252" width="2.625" style="9" customWidth="1"/>
    <col min="9253" max="9253" width="3.5" style="9" customWidth="1"/>
    <col min="9254" max="9254" width="2.625" style="9" customWidth="1"/>
    <col min="9255" max="9255" width="3.375" style="9" customWidth="1"/>
    <col min="9256" max="9256" width="2.625" style="9" customWidth="1"/>
    <col min="9257" max="9257" width="3.25" style="9" customWidth="1"/>
    <col min="9258" max="9260" width="3.625" style="9" customWidth="1"/>
    <col min="9261" max="9472" width="9" style="9"/>
    <col min="9473" max="9473" width="1.125" style="9" customWidth="1"/>
    <col min="9474" max="9474" width="4.875" style="9" customWidth="1"/>
    <col min="9475" max="9475" width="3" style="9" customWidth="1"/>
    <col min="9476" max="9476" width="3.375" style="9" customWidth="1"/>
    <col min="9477" max="9477" width="6.125" style="9" customWidth="1"/>
    <col min="9478" max="9478" width="8.25" style="9" customWidth="1"/>
    <col min="9479" max="9479" width="8.375" style="9" customWidth="1"/>
    <col min="9480" max="9480" width="8" style="9" customWidth="1"/>
    <col min="9481" max="9481" width="8.625" style="9" customWidth="1"/>
    <col min="9482" max="9483" width="7.875" style="9" customWidth="1"/>
    <col min="9484" max="9484" width="6" style="9" customWidth="1"/>
    <col min="9485" max="9485" width="6.375" style="9" customWidth="1"/>
    <col min="9486" max="9486" width="6.25" style="9" customWidth="1"/>
    <col min="9487" max="9488" width="7.75" style="9" customWidth="1"/>
    <col min="9489" max="9489" width="7.125" style="9" customWidth="1"/>
    <col min="9490" max="9492" width="5.875" style="9" customWidth="1"/>
    <col min="9493" max="9494" width="2.625" style="9" customWidth="1"/>
    <col min="9495" max="9495" width="2.875" style="9" customWidth="1"/>
    <col min="9496" max="9498" width="2.625" style="9" customWidth="1"/>
    <col min="9499" max="9499" width="2.875" style="9" customWidth="1"/>
    <col min="9500" max="9500" width="2.625" style="9" customWidth="1"/>
    <col min="9501" max="9501" width="4.75" style="9" customWidth="1"/>
    <col min="9502" max="9502" width="2.625" style="9" customWidth="1"/>
    <col min="9503" max="9503" width="3.625" style="9" customWidth="1"/>
    <col min="9504" max="9504" width="2.625" style="9" customWidth="1"/>
    <col min="9505" max="9505" width="3.5" style="9" customWidth="1"/>
    <col min="9506" max="9506" width="3" style="9" customWidth="1"/>
    <col min="9507" max="9508" width="2.625" style="9" customWidth="1"/>
    <col min="9509" max="9509" width="3.5" style="9" customWidth="1"/>
    <col min="9510" max="9510" width="2.625" style="9" customWidth="1"/>
    <col min="9511" max="9511" width="3.375" style="9" customWidth="1"/>
    <col min="9512" max="9512" width="2.625" style="9" customWidth="1"/>
    <col min="9513" max="9513" width="3.25" style="9" customWidth="1"/>
    <col min="9514" max="9516" width="3.625" style="9" customWidth="1"/>
    <col min="9517" max="9728" width="9" style="9"/>
    <col min="9729" max="9729" width="1.125" style="9" customWidth="1"/>
    <col min="9730" max="9730" width="4.875" style="9" customWidth="1"/>
    <col min="9731" max="9731" width="3" style="9" customWidth="1"/>
    <col min="9732" max="9732" width="3.375" style="9" customWidth="1"/>
    <col min="9733" max="9733" width="6.125" style="9" customWidth="1"/>
    <col min="9734" max="9734" width="8.25" style="9" customWidth="1"/>
    <col min="9735" max="9735" width="8.375" style="9" customWidth="1"/>
    <col min="9736" max="9736" width="8" style="9" customWidth="1"/>
    <col min="9737" max="9737" width="8.625" style="9" customWidth="1"/>
    <col min="9738" max="9739" width="7.875" style="9" customWidth="1"/>
    <col min="9740" max="9740" width="6" style="9" customWidth="1"/>
    <col min="9741" max="9741" width="6.375" style="9" customWidth="1"/>
    <col min="9742" max="9742" width="6.25" style="9" customWidth="1"/>
    <col min="9743" max="9744" width="7.75" style="9" customWidth="1"/>
    <col min="9745" max="9745" width="7.125" style="9" customWidth="1"/>
    <col min="9746" max="9748" width="5.875" style="9" customWidth="1"/>
    <col min="9749" max="9750" width="2.625" style="9" customWidth="1"/>
    <col min="9751" max="9751" width="2.875" style="9" customWidth="1"/>
    <col min="9752" max="9754" width="2.625" style="9" customWidth="1"/>
    <col min="9755" max="9755" width="2.875" style="9" customWidth="1"/>
    <col min="9756" max="9756" width="2.625" style="9" customWidth="1"/>
    <col min="9757" max="9757" width="4.75" style="9" customWidth="1"/>
    <col min="9758" max="9758" width="2.625" style="9" customWidth="1"/>
    <col min="9759" max="9759" width="3.625" style="9" customWidth="1"/>
    <col min="9760" max="9760" width="2.625" style="9" customWidth="1"/>
    <col min="9761" max="9761" width="3.5" style="9" customWidth="1"/>
    <col min="9762" max="9762" width="3" style="9" customWidth="1"/>
    <col min="9763" max="9764" width="2.625" style="9" customWidth="1"/>
    <col min="9765" max="9765" width="3.5" style="9" customWidth="1"/>
    <col min="9766" max="9766" width="2.625" style="9" customWidth="1"/>
    <col min="9767" max="9767" width="3.375" style="9" customWidth="1"/>
    <col min="9768" max="9768" width="2.625" style="9" customWidth="1"/>
    <col min="9769" max="9769" width="3.25" style="9" customWidth="1"/>
    <col min="9770" max="9772" width="3.625" style="9" customWidth="1"/>
    <col min="9773" max="9984" width="9" style="9"/>
    <col min="9985" max="9985" width="1.125" style="9" customWidth="1"/>
    <col min="9986" max="9986" width="4.875" style="9" customWidth="1"/>
    <col min="9987" max="9987" width="3" style="9" customWidth="1"/>
    <col min="9988" max="9988" width="3.375" style="9" customWidth="1"/>
    <col min="9989" max="9989" width="6.125" style="9" customWidth="1"/>
    <col min="9990" max="9990" width="8.25" style="9" customWidth="1"/>
    <col min="9991" max="9991" width="8.375" style="9" customWidth="1"/>
    <col min="9992" max="9992" width="8" style="9" customWidth="1"/>
    <col min="9993" max="9993" width="8.625" style="9" customWidth="1"/>
    <col min="9994" max="9995" width="7.875" style="9" customWidth="1"/>
    <col min="9996" max="9996" width="6" style="9" customWidth="1"/>
    <col min="9997" max="9997" width="6.375" style="9" customWidth="1"/>
    <col min="9998" max="9998" width="6.25" style="9" customWidth="1"/>
    <col min="9999" max="10000" width="7.75" style="9" customWidth="1"/>
    <col min="10001" max="10001" width="7.125" style="9" customWidth="1"/>
    <col min="10002" max="10004" width="5.875" style="9" customWidth="1"/>
    <col min="10005" max="10006" width="2.625" style="9" customWidth="1"/>
    <col min="10007" max="10007" width="2.875" style="9" customWidth="1"/>
    <col min="10008" max="10010" width="2.625" style="9" customWidth="1"/>
    <col min="10011" max="10011" width="2.875" style="9" customWidth="1"/>
    <col min="10012" max="10012" width="2.625" style="9" customWidth="1"/>
    <col min="10013" max="10013" width="4.75" style="9" customWidth="1"/>
    <col min="10014" max="10014" width="2.625" style="9" customWidth="1"/>
    <col min="10015" max="10015" width="3.625" style="9" customWidth="1"/>
    <col min="10016" max="10016" width="2.625" style="9" customWidth="1"/>
    <col min="10017" max="10017" width="3.5" style="9" customWidth="1"/>
    <col min="10018" max="10018" width="3" style="9" customWidth="1"/>
    <col min="10019" max="10020" width="2.625" style="9" customWidth="1"/>
    <col min="10021" max="10021" width="3.5" style="9" customWidth="1"/>
    <col min="10022" max="10022" width="2.625" style="9" customWidth="1"/>
    <col min="10023" max="10023" width="3.375" style="9" customWidth="1"/>
    <col min="10024" max="10024" width="2.625" style="9" customWidth="1"/>
    <col min="10025" max="10025" width="3.25" style="9" customWidth="1"/>
    <col min="10026" max="10028" width="3.625" style="9" customWidth="1"/>
    <col min="10029" max="10240" width="9" style="9"/>
    <col min="10241" max="10241" width="1.125" style="9" customWidth="1"/>
    <col min="10242" max="10242" width="4.875" style="9" customWidth="1"/>
    <col min="10243" max="10243" width="3" style="9" customWidth="1"/>
    <col min="10244" max="10244" width="3.375" style="9" customWidth="1"/>
    <col min="10245" max="10245" width="6.125" style="9" customWidth="1"/>
    <col min="10246" max="10246" width="8.25" style="9" customWidth="1"/>
    <col min="10247" max="10247" width="8.375" style="9" customWidth="1"/>
    <col min="10248" max="10248" width="8" style="9" customWidth="1"/>
    <col min="10249" max="10249" width="8.625" style="9" customWidth="1"/>
    <col min="10250" max="10251" width="7.875" style="9" customWidth="1"/>
    <col min="10252" max="10252" width="6" style="9" customWidth="1"/>
    <col min="10253" max="10253" width="6.375" style="9" customWidth="1"/>
    <col min="10254" max="10254" width="6.25" style="9" customWidth="1"/>
    <col min="10255" max="10256" width="7.75" style="9" customWidth="1"/>
    <col min="10257" max="10257" width="7.125" style="9" customWidth="1"/>
    <col min="10258" max="10260" width="5.875" style="9" customWidth="1"/>
    <col min="10261" max="10262" width="2.625" style="9" customWidth="1"/>
    <col min="10263" max="10263" width="2.875" style="9" customWidth="1"/>
    <col min="10264" max="10266" width="2.625" style="9" customWidth="1"/>
    <col min="10267" max="10267" width="2.875" style="9" customWidth="1"/>
    <col min="10268" max="10268" width="2.625" style="9" customWidth="1"/>
    <col min="10269" max="10269" width="4.75" style="9" customWidth="1"/>
    <col min="10270" max="10270" width="2.625" style="9" customWidth="1"/>
    <col min="10271" max="10271" width="3.625" style="9" customWidth="1"/>
    <col min="10272" max="10272" width="2.625" style="9" customWidth="1"/>
    <col min="10273" max="10273" width="3.5" style="9" customWidth="1"/>
    <col min="10274" max="10274" width="3" style="9" customWidth="1"/>
    <col min="10275" max="10276" width="2.625" style="9" customWidth="1"/>
    <col min="10277" max="10277" width="3.5" style="9" customWidth="1"/>
    <col min="10278" max="10278" width="2.625" style="9" customWidth="1"/>
    <col min="10279" max="10279" width="3.375" style="9" customWidth="1"/>
    <col min="10280" max="10280" width="2.625" style="9" customWidth="1"/>
    <col min="10281" max="10281" width="3.25" style="9" customWidth="1"/>
    <col min="10282" max="10284" width="3.625" style="9" customWidth="1"/>
    <col min="10285" max="10496" width="9" style="9"/>
    <col min="10497" max="10497" width="1.125" style="9" customWidth="1"/>
    <col min="10498" max="10498" width="4.875" style="9" customWidth="1"/>
    <col min="10499" max="10499" width="3" style="9" customWidth="1"/>
    <col min="10500" max="10500" width="3.375" style="9" customWidth="1"/>
    <col min="10501" max="10501" width="6.125" style="9" customWidth="1"/>
    <col min="10502" max="10502" width="8.25" style="9" customWidth="1"/>
    <col min="10503" max="10503" width="8.375" style="9" customWidth="1"/>
    <col min="10504" max="10504" width="8" style="9" customWidth="1"/>
    <col min="10505" max="10505" width="8.625" style="9" customWidth="1"/>
    <col min="10506" max="10507" width="7.875" style="9" customWidth="1"/>
    <col min="10508" max="10508" width="6" style="9" customWidth="1"/>
    <col min="10509" max="10509" width="6.375" style="9" customWidth="1"/>
    <col min="10510" max="10510" width="6.25" style="9" customWidth="1"/>
    <col min="10511" max="10512" width="7.75" style="9" customWidth="1"/>
    <col min="10513" max="10513" width="7.125" style="9" customWidth="1"/>
    <col min="10514" max="10516" width="5.875" style="9" customWidth="1"/>
    <col min="10517" max="10518" width="2.625" style="9" customWidth="1"/>
    <col min="10519" max="10519" width="2.875" style="9" customWidth="1"/>
    <col min="10520" max="10522" width="2.625" style="9" customWidth="1"/>
    <col min="10523" max="10523" width="2.875" style="9" customWidth="1"/>
    <col min="10524" max="10524" width="2.625" style="9" customWidth="1"/>
    <col min="10525" max="10525" width="4.75" style="9" customWidth="1"/>
    <col min="10526" max="10526" width="2.625" style="9" customWidth="1"/>
    <col min="10527" max="10527" width="3.625" style="9" customWidth="1"/>
    <col min="10528" max="10528" width="2.625" style="9" customWidth="1"/>
    <col min="10529" max="10529" width="3.5" style="9" customWidth="1"/>
    <col min="10530" max="10530" width="3" style="9" customWidth="1"/>
    <col min="10531" max="10532" width="2.625" style="9" customWidth="1"/>
    <col min="10533" max="10533" width="3.5" style="9" customWidth="1"/>
    <col min="10534" max="10534" width="2.625" style="9" customWidth="1"/>
    <col min="10535" max="10535" width="3.375" style="9" customWidth="1"/>
    <col min="10536" max="10536" width="2.625" style="9" customWidth="1"/>
    <col min="10537" max="10537" width="3.25" style="9" customWidth="1"/>
    <col min="10538" max="10540" width="3.625" style="9" customWidth="1"/>
    <col min="10541" max="10752" width="9" style="9"/>
    <col min="10753" max="10753" width="1.125" style="9" customWidth="1"/>
    <col min="10754" max="10754" width="4.875" style="9" customWidth="1"/>
    <col min="10755" max="10755" width="3" style="9" customWidth="1"/>
    <col min="10756" max="10756" width="3.375" style="9" customWidth="1"/>
    <col min="10757" max="10757" width="6.125" style="9" customWidth="1"/>
    <col min="10758" max="10758" width="8.25" style="9" customWidth="1"/>
    <col min="10759" max="10759" width="8.375" style="9" customWidth="1"/>
    <col min="10760" max="10760" width="8" style="9" customWidth="1"/>
    <col min="10761" max="10761" width="8.625" style="9" customWidth="1"/>
    <col min="10762" max="10763" width="7.875" style="9" customWidth="1"/>
    <col min="10764" max="10764" width="6" style="9" customWidth="1"/>
    <col min="10765" max="10765" width="6.375" style="9" customWidth="1"/>
    <col min="10766" max="10766" width="6.25" style="9" customWidth="1"/>
    <col min="10767" max="10768" width="7.75" style="9" customWidth="1"/>
    <col min="10769" max="10769" width="7.125" style="9" customWidth="1"/>
    <col min="10770" max="10772" width="5.875" style="9" customWidth="1"/>
    <col min="10773" max="10774" width="2.625" style="9" customWidth="1"/>
    <col min="10775" max="10775" width="2.875" style="9" customWidth="1"/>
    <col min="10776" max="10778" width="2.625" style="9" customWidth="1"/>
    <col min="10779" max="10779" width="2.875" style="9" customWidth="1"/>
    <col min="10780" max="10780" width="2.625" style="9" customWidth="1"/>
    <col min="10781" max="10781" width="4.75" style="9" customWidth="1"/>
    <col min="10782" max="10782" width="2.625" style="9" customWidth="1"/>
    <col min="10783" max="10783" width="3.625" style="9" customWidth="1"/>
    <col min="10784" max="10784" width="2.625" style="9" customWidth="1"/>
    <col min="10785" max="10785" width="3.5" style="9" customWidth="1"/>
    <col min="10786" max="10786" width="3" style="9" customWidth="1"/>
    <col min="10787" max="10788" width="2.625" style="9" customWidth="1"/>
    <col min="10789" max="10789" width="3.5" style="9" customWidth="1"/>
    <col min="10790" max="10790" width="2.625" style="9" customWidth="1"/>
    <col min="10791" max="10791" width="3.375" style="9" customWidth="1"/>
    <col min="10792" max="10792" width="2.625" style="9" customWidth="1"/>
    <col min="10793" max="10793" width="3.25" style="9" customWidth="1"/>
    <col min="10794" max="10796" width="3.625" style="9" customWidth="1"/>
    <col min="10797" max="11008" width="9" style="9"/>
    <col min="11009" max="11009" width="1.125" style="9" customWidth="1"/>
    <col min="11010" max="11010" width="4.875" style="9" customWidth="1"/>
    <col min="11011" max="11011" width="3" style="9" customWidth="1"/>
    <col min="11012" max="11012" width="3.375" style="9" customWidth="1"/>
    <col min="11013" max="11013" width="6.125" style="9" customWidth="1"/>
    <col min="11014" max="11014" width="8.25" style="9" customWidth="1"/>
    <col min="11015" max="11015" width="8.375" style="9" customWidth="1"/>
    <col min="11016" max="11016" width="8" style="9" customWidth="1"/>
    <col min="11017" max="11017" width="8.625" style="9" customWidth="1"/>
    <col min="11018" max="11019" width="7.875" style="9" customWidth="1"/>
    <col min="11020" max="11020" width="6" style="9" customWidth="1"/>
    <col min="11021" max="11021" width="6.375" style="9" customWidth="1"/>
    <col min="11022" max="11022" width="6.25" style="9" customWidth="1"/>
    <col min="11023" max="11024" width="7.75" style="9" customWidth="1"/>
    <col min="11025" max="11025" width="7.125" style="9" customWidth="1"/>
    <col min="11026" max="11028" width="5.875" style="9" customWidth="1"/>
    <col min="11029" max="11030" width="2.625" style="9" customWidth="1"/>
    <col min="11031" max="11031" width="2.875" style="9" customWidth="1"/>
    <col min="11032" max="11034" width="2.625" style="9" customWidth="1"/>
    <col min="11035" max="11035" width="2.875" style="9" customWidth="1"/>
    <col min="11036" max="11036" width="2.625" style="9" customWidth="1"/>
    <col min="11037" max="11037" width="4.75" style="9" customWidth="1"/>
    <col min="11038" max="11038" width="2.625" style="9" customWidth="1"/>
    <col min="11039" max="11039" width="3.625" style="9" customWidth="1"/>
    <col min="11040" max="11040" width="2.625" style="9" customWidth="1"/>
    <col min="11041" max="11041" width="3.5" style="9" customWidth="1"/>
    <col min="11042" max="11042" width="3" style="9" customWidth="1"/>
    <col min="11043" max="11044" width="2.625" style="9" customWidth="1"/>
    <col min="11045" max="11045" width="3.5" style="9" customWidth="1"/>
    <col min="11046" max="11046" width="2.625" style="9" customWidth="1"/>
    <col min="11047" max="11047" width="3.375" style="9" customWidth="1"/>
    <col min="11048" max="11048" width="2.625" style="9" customWidth="1"/>
    <col min="11049" max="11049" width="3.25" style="9" customWidth="1"/>
    <col min="11050" max="11052" width="3.625" style="9" customWidth="1"/>
    <col min="11053" max="11264" width="9" style="9"/>
    <col min="11265" max="11265" width="1.125" style="9" customWidth="1"/>
    <col min="11266" max="11266" width="4.875" style="9" customWidth="1"/>
    <col min="11267" max="11267" width="3" style="9" customWidth="1"/>
    <col min="11268" max="11268" width="3.375" style="9" customWidth="1"/>
    <col min="11269" max="11269" width="6.125" style="9" customWidth="1"/>
    <col min="11270" max="11270" width="8.25" style="9" customWidth="1"/>
    <col min="11271" max="11271" width="8.375" style="9" customWidth="1"/>
    <col min="11272" max="11272" width="8" style="9" customWidth="1"/>
    <col min="11273" max="11273" width="8.625" style="9" customWidth="1"/>
    <col min="11274" max="11275" width="7.875" style="9" customWidth="1"/>
    <col min="11276" max="11276" width="6" style="9" customWidth="1"/>
    <col min="11277" max="11277" width="6.375" style="9" customWidth="1"/>
    <col min="11278" max="11278" width="6.25" style="9" customWidth="1"/>
    <col min="11279" max="11280" width="7.75" style="9" customWidth="1"/>
    <col min="11281" max="11281" width="7.125" style="9" customWidth="1"/>
    <col min="11282" max="11284" width="5.875" style="9" customWidth="1"/>
    <col min="11285" max="11286" width="2.625" style="9" customWidth="1"/>
    <col min="11287" max="11287" width="2.875" style="9" customWidth="1"/>
    <col min="11288" max="11290" width="2.625" style="9" customWidth="1"/>
    <col min="11291" max="11291" width="2.875" style="9" customWidth="1"/>
    <col min="11292" max="11292" width="2.625" style="9" customWidth="1"/>
    <col min="11293" max="11293" width="4.75" style="9" customWidth="1"/>
    <col min="11294" max="11294" width="2.625" style="9" customWidth="1"/>
    <col min="11295" max="11295" width="3.625" style="9" customWidth="1"/>
    <col min="11296" max="11296" width="2.625" style="9" customWidth="1"/>
    <col min="11297" max="11297" width="3.5" style="9" customWidth="1"/>
    <col min="11298" max="11298" width="3" style="9" customWidth="1"/>
    <col min="11299" max="11300" width="2.625" style="9" customWidth="1"/>
    <col min="11301" max="11301" width="3.5" style="9" customWidth="1"/>
    <col min="11302" max="11302" width="2.625" style="9" customWidth="1"/>
    <col min="11303" max="11303" width="3.375" style="9" customWidth="1"/>
    <col min="11304" max="11304" width="2.625" style="9" customWidth="1"/>
    <col min="11305" max="11305" width="3.25" style="9" customWidth="1"/>
    <col min="11306" max="11308" width="3.625" style="9" customWidth="1"/>
    <col min="11309" max="11520" width="9" style="9"/>
    <col min="11521" max="11521" width="1.125" style="9" customWidth="1"/>
    <col min="11522" max="11522" width="4.875" style="9" customWidth="1"/>
    <col min="11523" max="11523" width="3" style="9" customWidth="1"/>
    <col min="11524" max="11524" width="3.375" style="9" customWidth="1"/>
    <col min="11525" max="11525" width="6.125" style="9" customWidth="1"/>
    <col min="11526" max="11526" width="8.25" style="9" customWidth="1"/>
    <col min="11527" max="11527" width="8.375" style="9" customWidth="1"/>
    <col min="11528" max="11528" width="8" style="9" customWidth="1"/>
    <col min="11529" max="11529" width="8.625" style="9" customWidth="1"/>
    <col min="11530" max="11531" width="7.875" style="9" customWidth="1"/>
    <col min="11532" max="11532" width="6" style="9" customWidth="1"/>
    <col min="11533" max="11533" width="6.375" style="9" customWidth="1"/>
    <col min="11534" max="11534" width="6.25" style="9" customWidth="1"/>
    <col min="11535" max="11536" width="7.75" style="9" customWidth="1"/>
    <col min="11537" max="11537" width="7.125" style="9" customWidth="1"/>
    <col min="11538" max="11540" width="5.875" style="9" customWidth="1"/>
    <col min="11541" max="11542" width="2.625" style="9" customWidth="1"/>
    <col min="11543" max="11543" width="2.875" style="9" customWidth="1"/>
    <col min="11544" max="11546" width="2.625" style="9" customWidth="1"/>
    <col min="11547" max="11547" width="2.875" style="9" customWidth="1"/>
    <col min="11548" max="11548" width="2.625" style="9" customWidth="1"/>
    <col min="11549" max="11549" width="4.75" style="9" customWidth="1"/>
    <col min="11550" max="11550" width="2.625" style="9" customWidth="1"/>
    <col min="11551" max="11551" width="3.625" style="9" customWidth="1"/>
    <col min="11552" max="11552" width="2.625" style="9" customWidth="1"/>
    <col min="11553" max="11553" width="3.5" style="9" customWidth="1"/>
    <col min="11554" max="11554" width="3" style="9" customWidth="1"/>
    <col min="11555" max="11556" width="2.625" style="9" customWidth="1"/>
    <col min="11557" max="11557" width="3.5" style="9" customWidth="1"/>
    <col min="11558" max="11558" width="2.625" style="9" customWidth="1"/>
    <col min="11559" max="11559" width="3.375" style="9" customWidth="1"/>
    <col min="11560" max="11560" width="2.625" style="9" customWidth="1"/>
    <col min="11561" max="11561" width="3.25" style="9" customWidth="1"/>
    <col min="11562" max="11564" width="3.625" style="9" customWidth="1"/>
    <col min="11565" max="11776" width="9" style="9"/>
    <col min="11777" max="11777" width="1.125" style="9" customWidth="1"/>
    <col min="11778" max="11778" width="4.875" style="9" customWidth="1"/>
    <col min="11779" max="11779" width="3" style="9" customWidth="1"/>
    <col min="11780" max="11780" width="3.375" style="9" customWidth="1"/>
    <col min="11781" max="11781" width="6.125" style="9" customWidth="1"/>
    <col min="11782" max="11782" width="8.25" style="9" customWidth="1"/>
    <col min="11783" max="11783" width="8.375" style="9" customWidth="1"/>
    <col min="11784" max="11784" width="8" style="9" customWidth="1"/>
    <col min="11785" max="11785" width="8.625" style="9" customWidth="1"/>
    <col min="11786" max="11787" width="7.875" style="9" customWidth="1"/>
    <col min="11788" max="11788" width="6" style="9" customWidth="1"/>
    <col min="11789" max="11789" width="6.375" style="9" customWidth="1"/>
    <col min="11790" max="11790" width="6.25" style="9" customWidth="1"/>
    <col min="11791" max="11792" width="7.75" style="9" customWidth="1"/>
    <col min="11793" max="11793" width="7.125" style="9" customWidth="1"/>
    <col min="11794" max="11796" width="5.875" style="9" customWidth="1"/>
    <col min="11797" max="11798" width="2.625" style="9" customWidth="1"/>
    <col min="11799" max="11799" width="2.875" style="9" customWidth="1"/>
    <col min="11800" max="11802" width="2.625" style="9" customWidth="1"/>
    <col min="11803" max="11803" width="2.875" style="9" customWidth="1"/>
    <col min="11804" max="11804" width="2.625" style="9" customWidth="1"/>
    <col min="11805" max="11805" width="4.75" style="9" customWidth="1"/>
    <col min="11806" max="11806" width="2.625" style="9" customWidth="1"/>
    <col min="11807" max="11807" width="3.625" style="9" customWidth="1"/>
    <col min="11808" max="11808" width="2.625" style="9" customWidth="1"/>
    <col min="11809" max="11809" width="3.5" style="9" customWidth="1"/>
    <col min="11810" max="11810" width="3" style="9" customWidth="1"/>
    <col min="11811" max="11812" width="2.625" style="9" customWidth="1"/>
    <col min="11813" max="11813" width="3.5" style="9" customWidth="1"/>
    <col min="11814" max="11814" width="2.625" style="9" customWidth="1"/>
    <col min="11815" max="11815" width="3.375" style="9" customWidth="1"/>
    <col min="11816" max="11816" width="2.625" style="9" customWidth="1"/>
    <col min="11817" max="11817" width="3.25" style="9" customWidth="1"/>
    <col min="11818" max="11820" width="3.625" style="9" customWidth="1"/>
    <col min="11821" max="12032" width="9" style="9"/>
    <col min="12033" max="12033" width="1.125" style="9" customWidth="1"/>
    <col min="12034" max="12034" width="4.875" style="9" customWidth="1"/>
    <col min="12035" max="12035" width="3" style="9" customWidth="1"/>
    <col min="12036" max="12036" width="3.375" style="9" customWidth="1"/>
    <col min="12037" max="12037" width="6.125" style="9" customWidth="1"/>
    <col min="12038" max="12038" width="8.25" style="9" customWidth="1"/>
    <col min="12039" max="12039" width="8.375" style="9" customWidth="1"/>
    <col min="12040" max="12040" width="8" style="9" customWidth="1"/>
    <col min="12041" max="12041" width="8.625" style="9" customWidth="1"/>
    <col min="12042" max="12043" width="7.875" style="9" customWidth="1"/>
    <col min="12044" max="12044" width="6" style="9" customWidth="1"/>
    <col min="12045" max="12045" width="6.375" style="9" customWidth="1"/>
    <col min="12046" max="12046" width="6.25" style="9" customWidth="1"/>
    <col min="12047" max="12048" width="7.75" style="9" customWidth="1"/>
    <col min="12049" max="12049" width="7.125" style="9" customWidth="1"/>
    <col min="12050" max="12052" width="5.875" style="9" customWidth="1"/>
    <col min="12053" max="12054" width="2.625" style="9" customWidth="1"/>
    <col min="12055" max="12055" width="2.875" style="9" customWidth="1"/>
    <col min="12056" max="12058" width="2.625" style="9" customWidth="1"/>
    <col min="12059" max="12059" width="2.875" style="9" customWidth="1"/>
    <col min="12060" max="12060" width="2.625" style="9" customWidth="1"/>
    <col min="12061" max="12061" width="4.75" style="9" customWidth="1"/>
    <col min="12062" max="12062" width="2.625" style="9" customWidth="1"/>
    <col min="12063" max="12063" width="3.625" style="9" customWidth="1"/>
    <col min="12064" max="12064" width="2.625" style="9" customWidth="1"/>
    <col min="12065" max="12065" width="3.5" style="9" customWidth="1"/>
    <col min="12066" max="12066" width="3" style="9" customWidth="1"/>
    <col min="12067" max="12068" width="2.625" style="9" customWidth="1"/>
    <col min="12069" max="12069" width="3.5" style="9" customWidth="1"/>
    <col min="12070" max="12070" width="2.625" style="9" customWidth="1"/>
    <col min="12071" max="12071" width="3.375" style="9" customWidth="1"/>
    <col min="12072" max="12072" width="2.625" style="9" customWidth="1"/>
    <col min="12073" max="12073" width="3.25" style="9" customWidth="1"/>
    <col min="12074" max="12076" width="3.625" style="9" customWidth="1"/>
    <col min="12077" max="12288" width="9" style="9"/>
    <col min="12289" max="12289" width="1.125" style="9" customWidth="1"/>
    <col min="12290" max="12290" width="4.875" style="9" customWidth="1"/>
    <col min="12291" max="12291" width="3" style="9" customWidth="1"/>
    <col min="12292" max="12292" width="3.375" style="9" customWidth="1"/>
    <col min="12293" max="12293" width="6.125" style="9" customWidth="1"/>
    <col min="12294" max="12294" width="8.25" style="9" customWidth="1"/>
    <col min="12295" max="12295" width="8.375" style="9" customWidth="1"/>
    <col min="12296" max="12296" width="8" style="9" customWidth="1"/>
    <col min="12297" max="12297" width="8.625" style="9" customWidth="1"/>
    <col min="12298" max="12299" width="7.875" style="9" customWidth="1"/>
    <col min="12300" max="12300" width="6" style="9" customWidth="1"/>
    <col min="12301" max="12301" width="6.375" style="9" customWidth="1"/>
    <col min="12302" max="12302" width="6.25" style="9" customWidth="1"/>
    <col min="12303" max="12304" width="7.75" style="9" customWidth="1"/>
    <col min="12305" max="12305" width="7.125" style="9" customWidth="1"/>
    <col min="12306" max="12308" width="5.875" style="9" customWidth="1"/>
    <col min="12309" max="12310" width="2.625" style="9" customWidth="1"/>
    <col min="12311" max="12311" width="2.875" style="9" customWidth="1"/>
    <col min="12312" max="12314" width="2.625" style="9" customWidth="1"/>
    <col min="12315" max="12315" width="2.875" style="9" customWidth="1"/>
    <col min="12316" max="12316" width="2.625" style="9" customWidth="1"/>
    <col min="12317" max="12317" width="4.75" style="9" customWidth="1"/>
    <col min="12318" max="12318" width="2.625" style="9" customWidth="1"/>
    <col min="12319" max="12319" width="3.625" style="9" customWidth="1"/>
    <col min="12320" max="12320" width="2.625" style="9" customWidth="1"/>
    <col min="12321" max="12321" width="3.5" style="9" customWidth="1"/>
    <col min="12322" max="12322" width="3" style="9" customWidth="1"/>
    <col min="12323" max="12324" width="2.625" style="9" customWidth="1"/>
    <col min="12325" max="12325" width="3.5" style="9" customWidth="1"/>
    <col min="12326" max="12326" width="2.625" style="9" customWidth="1"/>
    <col min="12327" max="12327" width="3.375" style="9" customWidth="1"/>
    <col min="12328" max="12328" width="2.625" style="9" customWidth="1"/>
    <col min="12329" max="12329" width="3.25" style="9" customWidth="1"/>
    <col min="12330" max="12332" width="3.625" style="9" customWidth="1"/>
    <col min="12333" max="12544" width="9" style="9"/>
    <col min="12545" max="12545" width="1.125" style="9" customWidth="1"/>
    <col min="12546" max="12546" width="4.875" style="9" customWidth="1"/>
    <col min="12547" max="12547" width="3" style="9" customWidth="1"/>
    <col min="12548" max="12548" width="3.375" style="9" customWidth="1"/>
    <col min="12549" max="12549" width="6.125" style="9" customWidth="1"/>
    <col min="12550" max="12550" width="8.25" style="9" customWidth="1"/>
    <col min="12551" max="12551" width="8.375" style="9" customWidth="1"/>
    <col min="12552" max="12552" width="8" style="9" customWidth="1"/>
    <col min="12553" max="12553" width="8.625" style="9" customWidth="1"/>
    <col min="12554" max="12555" width="7.875" style="9" customWidth="1"/>
    <col min="12556" max="12556" width="6" style="9" customWidth="1"/>
    <col min="12557" max="12557" width="6.375" style="9" customWidth="1"/>
    <col min="12558" max="12558" width="6.25" style="9" customWidth="1"/>
    <col min="12559" max="12560" width="7.75" style="9" customWidth="1"/>
    <col min="12561" max="12561" width="7.125" style="9" customWidth="1"/>
    <col min="12562" max="12564" width="5.875" style="9" customWidth="1"/>
    <col min="12565" max="12566" width="2.625" style="9" customWidth="1"/>
    <col min="12567" max="12567" width="2.875" style="9" customWidth="1"/>
    <col min="12568" max="12570" width="2.625" style="9" customWidth="1"/>
    <col min="12571" max="12571" width="2.875" style="9" customWidth="1"/>
    <col min="12572" max="12572" width="2.625" style="9" customWidth="1"/>
    <col min="12573" max="12573" width="4.75" style="9" customWidth="1"/>
    <col min="12574" max="12574" width="2.625" style="9" customWidth="1"/>
    <col min="12575" max="12575" width="3.625" style="9" customWidth="1"/>
    <col min="12576" max="12576" width="2.625" style="9" customWidth="1"/>
    <col min="12577" max="12577" width="3.5" style="9" customWidth="1"/>
    <col min="12578" max="12578" width="3" style="9" customWidth="1"/>
    <col min="12579" max="12580" width="2.625" style="9" customWidth="1"/>
    <col min="12581" max="12581" width="3.5" style="9" customWidth="1"/>
    <col min="12582" max="12582" width="2.625" style="9" customWidth="1"/>
    <col min="12583" max="12583" width="3.375" style="9" customWidth="1"/>
    <col min="12584" max="12584" width="2.625" style="9" customWidth="1"/>
    <col min="12585" max="12585" width="3.25" style="9" customWidth="1"/>
    <col min="12586" max="12588" width="3.625" style="9" customWidth="1"/>
    <col min="12589" max="12800" width="9" style="9"/>
    <col min="12801" max="12801" width="1.125" style="9" customWidth="1"/>
    <col min="12802" max="12802" width="4.875" style="9" customWidth="1"/>
    <col min="12803" max="12803" width="3" style="9" customWidth="1"/>
    <col min="12804" max="12804" width="3.375" style="9" customWidth="1"/>
    <col min="12805" max="12805" width="6.125" style="9" customWidth="1"/>
    <col min="12806" max="12806" width="8.25" style="9" customWidth="1"/>
    <col min="12807" max="12807" width="8.375" style="9" customWidth="1"/>
    <col min="12808" max="12808" width="8" style="9" customWidth="1"/>
    <col min="12809" max="12809" width="8.625" style="9" customWidth="1"/>
    <col min="12810" max="12811" width="7.875" style="9" customWidth="1"/>
    <col min="12812" max="12812" width="6" style="9" customWidth="1"/>
    <col min="12813" max="12813" width="6.375" style="9" customWidth="1"/>
    <col min="12814" max="12814" width="6.25" style="9" customWidth="1"/>
    <col min="12815" max="12816" width="7.75" style="9" customWidth="1"/>
    <col min="12817" max="12817" width="7.125" style="9" customWidth="1"/>
    <col min="12818" max="12820" width="5.875" style="9" customWidth="1"/>
    <col min="12821" max="12822" width="2.625" style="9" customWidth="1"/>
    <col min="12823" max="12823" width="2.875" style="9" customWidth="1"/>
    <col min="12824" max="12826" width="2.625" style="9" customWidth="1"/>
    <col min="12827" max="12827" width="2.875" style="9" customWidth="1"/>
    <col min="12828" max="12828" width="2.625" style="9" customWidth="1"/>
    <col min="12829" max="12829" width="4.75" style="9" customWidth="1"/>
    <col min="12830" max="12830" width="2.625" style="9" customWidth="1"/>
    <col min="12831" max="12831" width="3.625" style="9" customWidth="1"/>
    <col min="12832" max="12832" width="2.625" style="9" customWidth="1"/>
    <col min="12833" max="12833" width="3.5" style="9" customWidth="1"/>
    <col min="12834" max="12834" width="3" style="9" customWidth="1"/>
    <col min="12835" max="12836" width="2.625" style="9" customWidth="1"/>
    <col min="12837" max="12837" width="3.5" style="9" customWidth="1"/>
    <col min="12838" max="12838" width="2.625" style="9" customWidth="1"/>
    <col min="12839" max="12839" width="3.375" style="9" customWidth="1"/>
    <col min="12840" max="12840" width="2.625" style="9" customWidth="1"/>
    <col min="12841" max="12841" width="3.25" style="9" customWidth="1"/>
    <col min="12842" max="12844" width="3.625" style="9" customWidth="1"/>
    <col min="12845" max="13056" width="9" style="9"/>
    <col min="13057" max="13057" width="1.125" style="9" customWidth="1"/>
    <col min="13058" max="13058" width="4.875" style="9" customWidth="1"/>
    <col min="13059" max="13059" width="3" style="9" customWidth="1"/>
    <col min="13060" max="13060" width="3.375" style="9" customWidth="1"/>
    <col min="13061" max="13061" width="6.125" style="9" customWidth="1"/>
    <col min="13062" max="13062" width="8.25" style="9" customWidth="1"/>
    <col min="13063" max="13063" width="8.375" style="9" customWidth="1"/>
    <col min="13064" max="13064" width="8" style="9" customWidth="1"/>
    <col min="13065" max="13065" width="8.625" style="9" customWidth="1"/>
    <col min="13066" max="13067" width="7.875" style="9" customWidth="1"/>
    <col min="13068" max="13068" width="6" style="9" customWidth="1"/>
    <col min="13069" max="13069" width="6.375" style="9" customWidth="1"/>
    <col min="13070" max="13070" width="6.25" style="9" customWidth="1"/>
    <col min="13071" max="13072" width="7.75" style="9" customWidth="1"/>
    <col min="13073" max="13073" width="7.125" style="9" customWidth="1"/>
    <col min="13074" max="13076" width="5.875" style="9" customWidth="1"/>
    <col min="13077" max="13078" width="2.625" style="9" customWidth="1"/>
    <col min="13079" max="13079" width="2.875" style="9" customWidth="1"/>
    <col min="13080" max="13082" width="2.625" style="9" customWidth="1"/>
    <col min="13083" max="13083" width="2.875" style="9" customWidth="1"/>
    <col min="13084" max="13084" width="2.625" style="9" customWidth="1"/>
    <col min="13085" max="13085" width="4.75" style="9" customWidth="1"/>
    <col min="13086" max="13086" width="2.625" style="9" customWidth="1"/>
    <col min="13087" max="13087" width="3.625" style="9" customWidth="1"/>
    <col min="13088" max="13088" width="2.625" style="9" customWidth="1"/>
    <col min="13089" max="13089" width="3.5" style="9" customWidth="1"/>
    <col min="13090" max="13090" width="3" style="9" customWidth="1"/>
    <col min="13091" max="13092" width="2.625" style="9" customWidth="1"/>
    <col min="13093" max="13093" width="3.5" style="9" customWidth="1"/>
    <col min="13094" max="13094" width="2.625" style="9" customWidth="1"/>
    <col min="13095" max="13095" width="3.375" style="9" customWidth="1"/>
    <col min="13096" max="13096" width="2.625" style="9" customWidth="1"/>
    <col min="13097" max="13097" width="3.25" style="9" customWidth="1"/>
    <col min="13098" max="13100" width="3.625" style="9" customWidth="1"/>
    <col min="13101" max="13312" width="9" style="9"/>
    <col min="13313" max="13313" width="1.125" style="9" customWidth="1"/>
    <col min="13314" max="13314" width="4.875" style="9" customWidth="1"/>
    <col min="13315" max="13315" width="3" style="9" customWidth="1"/>
    <col min="13316" max="13316" width="3.375" style="9" customWidth="1"/>
    <col min="13317" max="13317" width="6.125" style="9" customWidth="1"/>
    <col min="13318" max="13318" width="8.25" style="9" customWidth="1"/>
    <col min="13319" max="13319" width="8.375" style="9" customWidth="1"/>
    <col min="13320" max="13320" width="8" style="9" customWidth="1"/>
    <col min="13321" max="13321" width="8.625" style="9" customWidth="1"/>
    <col min="13322" max="13323" width="7.875" style="9" customWidth="1"/>
    <col min="13324" max="13324" width="6" style="9" customWidth="1"/>
    <col min="13325" max="13325" width="6.375" style="9" customWidth="1"/>
    <col min="13326" max="13326" width="6.25" style="9" customWidth="1"/>
    <col min="13327" max="13328" width="7.75" style="9" customWidth="1"/>
    <col min="13329" max="13329" width="7.125" style="9" customWidth="1"/>
    <col min="13330" max="13332" width="5.875" style="9" customWidth="1"/>
    <col min="13333" max="13334" width="2.625" style="9" customWidth="1"/>
    <col min="13335" max="13335" width="2.875" style="9" customWidth="1"/>
    <col min="13336" max="13338" width="2.625" style="9" customWidth="1"/>
    <col min="13339" max="13339" width="2.875" style="9" customWidth="1"/>
    <col min="13340" max="13340" width="2.625" style="9" customWidth="1"/>
    <col min="13341" max="13341" width="4.75" style="9" customWidth="1"/>
    <col min="13342" max="13342" width="2.625" style="9" customWidth="1"/>
    <col min="13343" max="13343" width="3.625" style="9" customWidth="1"/>
    <col min="13344" max="13344" width="2.625" style="9" customWidth="1"/>
    <col min="13345" max="13345" width="3.5" style="9" customWidth="1"/>
    <col min="13346" max="13346" width="3" style="9" customWidth="1"/>
    <col min="13347" max="13348" width="2.625" style="9" customWidth="1"/>
    <col min="13349" max="13349" width="3.5" style="9" customWidth="1"/>
    <col min="13350" max="13350" width="2.625" style="9" customWidth="1"/>
    <col min="13351" max="13351" width="3.375" style="9" customWidth="1"/>
    <col min="13352" max="13352" width="2.625" style="9" customWidth="1"/>
    <col min="13353" max="13353" width="3.25" style="9" customWidth="1"/>
    <col min="13354" max="13356" width="3.625" style="9" customWidth="1"/>
    <col min="13357" max="13568" width="9" style="9"/>
    <col min="13569" max="13569" width="1.125" style="9" customWidth="1"/>
    <col min="13570" max="13570" width="4.875" style="9" customWidth="1"/>
    <col min="13571" max="13571" width="3" style="9" customWidth="1"/>
    <col min="13572" max="13572" width="3.375" style="9" customWidth="1"/>
    <col min="13573" max="13573" width="6.125" style="9" customWidth="1"/>
    <col min="13574" max="13574" width="8.25" style="9" customWidth="1"/>
    <col min="13575" max="13575" width="8.375" style="9" customWidth="1"/>
    <col min="13576" max="13576" width="8" style="9" customWidth="1"/>
    <col min="13577" max="13577" width="8.625" style="9" customWidth="1"/>
    <col min="13578" max="13579" width="7.875" style="9" customWidth="1"/>
    <col min="13580" max="13580" width="6" style="9" customWidth="1"/>
    <col min="13581" max="13581" width="6.375" style="9" customWidth="1"/>
    <col min="13582" max="13582" width="6.25" style="9" customWidth="1"/>
    <col min="13583" max="13584" width="7.75" style="9" customWidth="1"/>
    <col min="13585" max="13585" width="7.125" style="9" customWidth="1"/>
    <col min="13586" max="13588" width="5.875" style="9" customWidth="1"/>
    <col min="13589" max="13590" width="2.625" style="9" customWidth="1"/>
    <col min="13591" max="13591" width="2.875" style="9" customWidth="1"/>
    <col min="13592" max="13594" width="2.625" style="9" customWidth="1"/>
    <col min="13595" max="13595" width="2.875" style="9" customWidth="1"/>
    <col min="13596" max="13596" width="2.625" style="9" customWidth="1"/>
    <col min="13597" max="13597" width="4.75" style="9" customWidth="1"/>
    <col min="13598" max="13598" width="2.625" style="9" customWidth="1"/>
    <col min="13599" max="13599" width="3.625" style="9" customWidth="1"/>
    <col min="13600" max="13600" width="2.625" style="9" customWidth="1"/>
    <col min="13601" max="13601" width="3.5" style="9" customWidth="1"/>
    <col min="13602" max="13602" width="3" style="9" customWidth="1"/>
    <col min="13603" max="13604" width="2.625" style="9" customWidth="1"/>
    <col min="13605" max="13605" width="3.5" style="9" customWidth="1"/>
    <col min="13606" max="13606" width="2.625" style="9" customWidth="1"/>
    <col min="13607" max="13607" width="3.375" style="9" customWidth="1"/>
    <col min="13608" max="13608" width="2.625" style="9" customWidth="1"/>
    <col min="13609" max="13609" width="3.25" style="9" customWidth="1"/>
    <col min="13610" max="13612" width="3.625" style="9" customWidth="1"/>
    <col min="13613" max="13824" width="9" style="9"/>
    <col min="13825" max="13825" width="1.125" style="9" customWidth="1"/>
    <col min="13826" max="13826" width="4.875" style="9" customWidth="1"/>
    <col min="13827" max="13827" width="3" style="9" customWidth="1"/>
    <col min="13828" max="13828" width="3.375" style="9" customWidth="1"/>
    <col min="13829" max="13829" width="6.125" style="9" customWidth="1"/>
    <col min="13830" max="13830" width="8.25" style="9" customWidth="1"/>
    <col min="13831" max="13831" width="8.375" style="9" customWidth="1"/>
    <col min="13832" max="13832" width="8" style="9" customWidth="1"/>
    <col min="13833" max="13833" width="8.625" style="9" customWidth="1"/>
    <col min="13834" max="13835" width="7.875" style="9" customWidth="1"/>
    <col min="13836" max="13836" width="6" style="9" customWidth="1"/>
    <col min="13837" max="13837" width="6.375" style="9" customWidth="1"/>
    <col min="13838" max="13838" width="6.25" style="9" customWidth="1"/>
    <col min="13839" max="13840" width="7.75" style="9" customWidth="1"/>
    <col min="13841" max="13841" width="7.125" style="9" customWidth="1"/>
    <col min="13842" max="13844" width="5.875" style="9" customWidth="1"/>
    <col min="13845" max="13846" width="2.625" style="9" customWidth="1"/>
    <col min="13847" max="13847" width="2.875" style="9" customWidth="1"/>
    <col min="13848" max="13850" width="2.625" style="9" customWidth="1"/>
    <col min="13851" max="13851" width="2.875" style="9" customWidth="1"/>
    <col min="13852" max="13852" width="2.625" style="9" customWidth="1"/>
    <col min="13853" max="13853" width="4.75" style="9" customWidth="1"/>
    <col min="13854" max="13854" width="2.625" style="9" customWidth="1"/>
    <col min="13855" max="13855" width="3.625" style="9" customWidth="1"/>
    <col min="13856" max="13856" width="2.625" style="9" customWidth="1"/>
    <col min="13857" max="13857" width="3.5" style="9" customWidth="1"/>
    <col min="13858" max="13858" width="3" style="9" customWidth="1"/>
    <col min="13859" max="13860" width="2.625" style="9" customWidth="1"/>
    <col min="13861" max="13861" width="3.5" style="9" customWidth="1"/>
    <col min="13862" max="13862" width="2.625" style="9" customWidth="1"/>
    <col min="13863" max="13863" width="3.375" style="9" customWidth="1"/>
    <col min="13864" max="13864" width="2.625" style="9" customWidth="1"/>
    <col min="13865" max="13865" width="3.25" style="9" customWidth="1"/>
    <col min="13866" max="13868" width="3.625" style="9" customWidth="1"/>
    <col min="13869" max="14080" width="9" style="9"/>
    <col min="14081" max="14081" width="1.125" style="9" customWidth="1"/>
    <col min="14082" max="14082" width="4.875" style="9" customWidth="1"/>
    <col min="14083" max="14083" width="3" style="9" customWidth="1"/>
    <col min="14084" max="14084" width="3.375" style="9" customWidth="1"/>
    <col min="14085" max="14085" width="6.125" style="9" customWidth="1"/>
    <col min="14086" max="14086" width="8.25" style="9" customWidth="1"/>
    <col min="14087" max="14087" width="8.375" style="9" customWidth="1"/>
    <col min="14088" max="14088" width="8" style="9" customWidth="1"/>
    <col min="14089" max="14089" width="8.625" style="9" customWidth="1"/>
    <col min="14090" max="14091" width="7.875" style="9" customWidth="1"/>
    <col min="14092" max="14092" width="6" style="9" customWidth="1"/>
    <col min="14093" max="14093" width="6.375" style="9" customWidth="1"/>
    <col min="14094" max="14094" width="6.25" style="9" customWidth="1"/>
    <col min="14095" max="14096" width="7.75" style="9" customWidth="1"/>
    <col min="14097" max="14097" width="7.125" style="9" customWidth="1"/>
    <col min="14098" max="14100" width="5.875" style="9" customWidth="1"/>
    <col min="14101" max="14102" width="2.625" style="9" customWidth="1"/>
    <col min="14103" max="14103" width="2.875" style="9" customWidth="1"/>
    <col min="14104" max="14106" width="2.625" style="9" customWidth="1"/>
    <col min="14107" max="14107" width="2.875" style="9" customWidth="1"/>
    <col min="14108" max="14108" width="2.625" style="9" customWidth="1"/>
    <col min="14109" max="14109" width="4.75" style="9" customWidth="1"/>
    <col min="14110" max="14110" width="2.625" style="9" customWidth="1"/>
    <col min="14111" max="14111" width="3.625" style="9" customWidth="1"/>
    <col min="14112" max="14112" width="2.625" style="9" customWidth="1"/>
    <col min="14113" max="14113" width="3.5" style="9" customWidth="1"/>
    <col min="14114" max="14114" width="3" style="9" customWidth="1"/>
    <col min="14115" max="14116" width="2.625" style="9" customWidth="1"/>
    <col min="14117" max="14117" width="3.5" style="9" customWidth="1"/>
    <col min="14118" max="14118" width="2.625" style="9" customWidth="1"/>
    <col min="14119" max="14119" width="3.375" style="9" customWidth="1"/>
    <col min="14120" max="14120" width="2.625" style="9" customWidth="1"/>
    <col min="14121" max="14121" width="3.25" style="9" customWidth="1"/>
    <col min="14122" max="14124" width="3.625" style="9" customWidth="1"/>
    <col min="14125" max="14336" width="9" style="9"/>
    <col min="14337" max="14337" width="1.125" style="9" customWidth="1"/>
    <col min="14338" max="14338" width="4.875" style="9" customWidth="1"/>
    <col min="14339" max="14339" width="3" style="9" customWidth="1"/>
    <col min="14340" max="14340" width="3.375" style="9" customWidth="1"/>
    <col min="14341" max="14341" width="6.125" style="9" customWidth="1"/>
    <col min="14342" max="14342" width="8.25" style="9" customWidth="1"/>
    <col min="14343" max="14343" width="8.375" style="9" customWidth="1"/>
    <col min="14344" max="14344" width="8" style="9" customWidth="1"/>
    <col min="14345" max="14345" width="8.625" style="9" customWidth="1"/>
    <col min="14346" max="14347" width="7.875" style="9" customWidth="1"/>
    <col min="14348" max="14348" width="6" style="9" customWidth="1"/>
    <col min="14349" max="14349" width="6.375" style="9" customWidth="1"/>
    <col min="14350" max="14350" width="6.25" style="9" customWidth="1"/>
    <col min="14351" max="14352" width="7.75" style="9" customWidth="1"/>
    <col min="14353" max="14353" width="7.125" style="9" customWidth="1"/>
    <col min="14354" max="14356" width="5.875" style="9" customWidth="1"/>
    <col min="14357" max="14358" width="2.625" style="9" customWidth="1"/>
    <col min="14359" max="14359" width="2.875" style="9" customWidth="1"/>
    <col min="14360" max="14362" width="2.625" style="9" customWidth="1"/>
    <col min="14363" max="14363" width="2.875" style="9" customWidth="1"/>
    <col min="14364" max="14364" width="2.625" style="9" customWidth="1"/>
    <col min="14365" max="14365" width="4.75" style="9" customWidth="1"/>
    <col min="14366" max="14366" width="2.625" style="9" customWidth="1"/>
    <col min="14367" max="14367" width="3.625" style="9" customWidth="1"/>
    <col min="14368" max="14368" width="2.625" style="9" customWidth="1"/>
    <col min="14369" max="14369" width="3.5" style="9" customWidth="1"/>
    <col min="14370" max="14370" width="3" style="9" customWidth="1"/>
    <col min="14371" max="14372" width="2.625" style="9" customWidth="1"/>
    <col min="14373" max="14373" width="3.5" style="9" customWidth="1"/>
    <col min="14374" max="14374" width="2.625" style="9" customWidth="1"/>
    <col min="14375" max="14375" width="3.375" style="9" customWidth="1"/>
    <col min="14376" max="14376" width="2.625" style="9" customWidth="1"/>
    <col min="14377" max="14377" width="3.25" style="9" customWidth="1"/>
    <col min="14378" max="14380" width="3.625" style="9" customWidth="1"/>
    <col min="14381" max="14592" width="9" style="9"/>
    <col min="14593" max="14593" width="1.125" style="9" customWidth="1"/>
    <col min="14594" max="14594" width="4.875" style="9" customWidth="1"/>
    <col min="14595" max="14595" width="3" style="9" customWidth="1"/>
    <col min="14596" max="14596" width="3.375" style="9" customWidth="1"/>
    <col min="14597" max="14597" width="6.125" style="9" customWidth="1"/>
    <col min="14598" max="14598" width="8.25" style="9" customWidth="1"/>
    <col min="14599" max="14599" width="8.375" style="9" customWidth="1"/>
    <col min="14600" max="14600" width="8" style="9" customWidth="1"/>
    <col min="14601" max="14601" width="8.625" style="9" customWidth="1"/>
    <col min="14602" max="14603" width="7.875" style="9" customWidth="1"/>
    <col min="14604" max="14604" width="6" style="9" customWidth="1"/>
    <col min="14605" max="14605" width="6.375" style="9" customWidth="1"/>
    <col min="14606" max="14606" width="6.25" style="9" customWidth="1"/>
    <col min="14607" max="14608" width="7.75" style="9" customWidth="1"/>
    <col min="14609" max="14609" width="7.125" style="9" customWidth="1"/>
    <col min="14610" max="14612" width="5.875" style="9" customWidth="1"/>
    <col min="14613" max="14614" width="2.625" style="9" customWidth="1"/>
    <col min="14615" max="14615" width="2.875" style="9" customWidth="1"/>
    <col min="14616" max="14618" width="2.625" style="9" customWidth="1"/>
    <col min="14619" max="14619" width="2.875" style="9" customWidth="1"/>
    <col min="14620" max="14620" width="2.625" style="9" customWidth="1"/>
    <col min="14621" max="14621" width="4.75" style="9" customWidth="1"/>
    <col min="14622" max="14622" width="2.625" style="9" customWidth="1"/>
    <col min="14623" max="14623" width="3.625" style="9" customWidth="1"/>
    <col min="14624" max="14624" width="2.625" style="9" customWidth="1"/>
    <col min="14625" max="14625" width="3.5" style="9" customWidth="1"/>
    <col min="14626" max="14626" width="3" style="9" customWidth="1"/>
    <col min="14627" max="14628" width="2.625" style="9" customWidth="1"/>
    <col min="14629" max="14629" width="3.5" style="9" customWidth="1"/>
    <col min="14630" max="14630" width="2.625" style="9" customWidth="1"/>
    <col min="14631" max="14631" width="3.375" style="9" customWidth="1"/>
    <col min="14632" max="14632" width="2.625" style="9" customWidth="1"/>
    <col min="14633" max="14633" width="3.25" style="9" customWidth="1"/>
    <col min="14634" max="14636" width="3.625" style="9" customWidth="1"/>
    <col min="14637" max="14848" width="9" style="9"/>
    <col min="14849" max="14849" width="1.125" style="9" customWidth="1"/>
    <col min="14850" max="14850" width="4.875" style="9" customWidth="1"/>
    <col min="14851" max="14851" width="3" style="9" customWidth="1"/>
    <col min="14852" max="14852" width="3.375" style="9" customWidth="1"/>
    <col min="14853" max="14853" width="6.125" style="9" customWidth="1"/>
    <col min="14854" max="14854" width="8.25" style="9" customWidth="1"/>
    <col min="14855" max="14855" width="8.375" style="9" customWidth="1"/>
    <col min="14856" max="14856" width="8" style="9" customWidth="1"/>
    <col min="14857" max="14857" width="8.625" style="9" customWidth="1"/>
    <col min="14858" max="14859" width="7.875" style="9" customWidth="1"/>
    <col min="14860" max="14860" width="6" style="9" customWidth="1"/>
    <col min="14861" max="14861" width="6.375" style="9" customWidth="1"/>
    <col min="14862" max="14862" width="6.25" style="9" customWidth="1"/>
    <col min="14863" max="14864" width="7.75" style="9" customWidth="1"/>
    <col min="14865" max="14865" width="7.125" style="9" customWidth="1"/>
    <col min="14866" max="14868" width="5.875" style="9" customWidth="1"/>
    <col min="14869" max="14870" width="2.625" style="9" customWidth="1"/>
    <col min="14871" max="14871" width="2.875" style="9" customWidth="1"/>
    <col min="14872" max="14874" width="2.625" style="9" customWidth="1"/>
    <col min="14875" max="14875" width="2.875" style="9" customWidth="1"/>
    <col min="14876" max="14876" width="2.625" style="9" customWidth="1"/>
    <col min="14877" max="14877" width="4.75" style="9" customWidth="1"/>
    <col min="14878" max="14878" width="2.625" style="9" customWidth="1"/>
    <col min="14879" max="14879" width="3.625" style="9" customWidth="1"/>
    <col min="14880" max="14880" width="2.625" style="9" customWidth="1"/>
    <col min="14881" max="14881" width="3.5" style="9" customWidth="1"/>
    <col min="14882" max="14882" width="3" style="9" customWidth="1"/>
    <col min="14883" max="14884" width="2.625" style="9" customWidth="1"/>
    <col min="14885" max="14885" width="3.5" style="9" customWidth="1"/>
    <col min="14886" max="14886" width="2.625" style="9" customWidth="1"/>
    <col min="14887" max="14887" width="3.375" style="9" customWidth="1"/>
    <col min="14888" max="14888" width="2.625" style="9" customWidth="1"/>
    <col min="14889" max="14889" width="3.25" style="9" customWidth="1"/>
    <col min="14890" max="14892" width="3.625" style="9" customWidth="1"/>
    <col min="14893" max="15104" width="9" style="9"/>
    <col min="15105" max="15105" width="1.125" style="9" customWidth="1"/>
    <col min="15106" max="15106" width="4.875" style="9" customWidth="1"/>
    <col min="15107" max="15107" width="3" style="9" customWidth="1"/>
    <col min="15108" max="15108" width="3.375" style="9" customWidth="1"/>
    <col min="15109" max="15109" width="6.125" style="9" customWidth="1"/>
    <col min="15110" max="15110" width="8.25" style="9" customWidth="1"/>
    <col min="15111" max="15111" width="8.375" style="9" customWidth="1"/>
    <col min="15112" max="15112" width="8" style="9" customWidth="1"/>
    <col min="15113" max="15113" width="8.625" style="9" customWidth="1"/>
    <col min="15114" max="15115" width="7.875" style="9" customWidth="1"/>
    <col min="15116" max="15116" width="6" style="9" customWidth="1"/>
    <col min="15117" max="15117" width="6.375" style="9" customWidth="1"/>
    <col min="15118" max="15118" width="6.25" style="9" customWidth="1"/>
    <col min="15119" max="15120" width="7.75" style="9" customWidth="1"/>
    <col min="15121" max="15121" width="7.125" style="9" customWidth="1"/>
    <col min="15122" max="15124" width="5.875" style="9" customWidth="1"/>
    <col min="15125" max="15126" width="2.625" style="9" customWidth="1"/>
    <col min="15127" max="15127" width="2.875" style="9" customWidth="1"/>
    <col min="15128" max="15130" width="2.625" style="9" customWidth="1"/>
    <col min="15131" max="15131" width="2.875" style="9" customWidth="1"/>
    <col min="15132" max="15132" width="2.625" style="9" customWidth="1"/>
    <col min="15133" max="15133" width="4.75" style="9" customWidth="1"/>
    <col min="15134" max="15134" width="2.625" style="9" customWidth="1"/>
    <col min="15135" max="15135" width="3.625" style="9" customWidth="1"/>
    <col min="15136" max="15136" width="2.625" style="9" customWidth="1"/>
    <col min="15137" max="15137" width="3.5" style="9" customWidth="1"/>
    <col min="15138" max="15138" width="3" style="9" customWidth="1"/>
    <col min="15139" max="15140" width="2.625" style="9" customWidth="1"/>
    <col min="15141" max="15141" width="3.5" style="9" customWidth="1"/>
    <col min="15142" max="15142" width="2.625" style="9" customWidth="1"/>
    <col min="15143" max="15143" width="3.375" style="9" customWidth="1"/>
    <col min="15144" max="15144" width="2.625" style="9" customWidth="1"/>
    <col min="15145" max="15145" width="3.25" style="9" customWidth="1"/>
    <col min="15146" max="15148" width="3.625" style="9" customWidth="1"/>
    <col min="15149" max="15360" width="9" style="9"/>
    <col min="15361" max="15361" width="1.125" style="9" customWidth="1"/>
    <col min="15362" max="15362" width="4.875" style="9" customWidth="1"/>
    <col min="15363" max="15363" width="3" style="9" customWidth="1"/>
    <col min="15364" max="15364" width="3.375" style="9" customWidth="1"/>
    <col min="15365" max="15365" width="6.125" style="9" customWidth="1"/>
    <col min="15366" max="15366" width="8.25" style="9" customWidth="1"/>
    <col min="15367" max="15367" width="8.375" style="9" customWidth="1"/>
    <col min="15368" max="15368" width="8" style="9" customWidth="1"/>
    <col min="15369" max="15369" width="8.625" style="9" customWidth="1"/>
    <col min="15370" max="15371" width="7.875" style="9" customWidth="1"/>
    <col min="15372" max="15372" width="6" style="9" customWidth="1"/>
    <col min="15373" max="15373" width="6.375" style="9" customWidth="1"/>
    <col min="15374" max="15374" width="6.25" style="9" customWidth="1"/>
    <col min="15375" max="15376" width="7.75" style="9" customWidth="1"/>
    <col min="15377" max="15377" width="7.125" style="9" customWidth="1"/>
    <col min="15378" max="15380" width="5.875" style="9" customWidth="1"/>
    <col min="15381" max="15382" width="2.625" style="9" customWidth="1"/>
    <col min="15383" max="15383" width="2.875" style="9" customWidth="1"/>
    <col min="15384" max="15386" width="2.625" style="9" customWidth="1"/>
    <col min="15387" max="15387" width="2.875" style="9" customWidth="1"/>
    <col min="15388" max="15388" width="2.625" style="9" customWidth="1"/>
    <col min="15389" max="15389" width="4.75" style="9" customWidth="1"/>
    <col min="15390" max="15390" width="2.625" style="9" customWidth="1"/>
    <col min="15391" max="15391" width="3.625" style="9" customWidth="1"/>
    <col min="15392" max="15392" width="2.625" style="9" customWidth="1"/>
    <col min="15393" max="15393" width="3.5" style="9" customWidth="1"/>
    <col min="15394" max="15394" width="3" style="9" customWidth="1"/>
    <col min="15395" max="15396" width="2.625" style="9" customWidth="1"/>
    <col min="15397" max="15397" width="3.5" style="9" customWidth="1"/>
    <col min="15398" max="15398" width="2.625" style="9" customWidth="1"/>
    <col min="15399" max="15399" width="3.375" style="9" customWidth="1"/>
    <col min="15400" max="15400" width="2.625" style="9" customWidth="1"/>
    <col min="15401" max="15401" width="3.25" style="9" customWidth="1"/>
    <col min="15402" max="15404" width="3.625" style="9" customWidth="1"/>
    <col min="15405" max="15616" width="9" style="9"/>
    <col min="15617" max="15617" width="1.125" style="9" customWidth="1"/>
    <col min="15618" max="15618" width="4.875" style="9" customWidth="1"/>
    <col min="15619" max="15619" width="3" style="9" customWidth="1"/>
    <col min="15620" max="15620" width="3.375" style="9" customWidth="1"/>
    <col min="15621" max="15621" width="6.125" style="9" customWidth="1"/>
    <col min="15622" max="15622" width="8.25" style="9" customWidth="1"/>
    <col min="15623" max="15623" width="8.375" style="9" customWidth="1"/>
    <col min="15624" max="15624" width="8" style="9" customWidth="1"/>
    <col min="15625" max="15625" width="8.625" style="9" customWidth="1"/>
    <col min="15626" max="15627" width="7.875" style="9" customWidth="1"/>
    <col min="15628" max="15628" width="6" style="9" customWidth="1"/>
    <col min="15629" max="15629" width="6.375" style="9" customWidth="1"/>
    <col min="15630" max="15630" width="6.25" style="9" customWidth="1"/>
    <col min="15631" max="15632" width="7.75" style="9" customWidth="1"/>
    <col min="15633" max="15633" width="7.125" style="9" customWidth="1"/>
    <col min="15634" max="15636" width="5.875" style="9" customWidth="1"/>
    <col min="15637" max="15638" width="2.625" style="9" customWidth="1"/>
    <col min="15639" max="15639" width="2.875" style="9" customWidth="1"/>
    <col min="15640" max="15642" width="2.625" style="9" customWidth="1"/>
    <col min="15643" max="15643" width="2.875" style="9" customWidth="1"/>
    <col min="15644" max="15644" width="2.625" style="9" customWidth="1"/>
    <col min="15645" max="15645" width="4.75" style="9" customWidth="1"/>
    <col min="15646" max="15646" width="2.625" style="9" customWidth="1"/>
    <col min="15647" max="15647" width="3.625" style="9" customWidth="1"/>
    <col min="15648" max="15648" width="2.625" style="9" customWidth="1"/>
    <col min="15649" max="15649" width="3.5" style="9" customWidth="1"/>
    <col min="15650" max="15650" width="3" style="9" customWidth="1"/>
    <col min="15651" max="15652" width="2.625" style="9" customWidth="1"/>
    <col min="15653" max="15653" width="3.5" style="9" customWidth="1"/>
    <col min="15654" max="15654" width="2.625" style="9" customWidth="1"/>
    <col min="15655" max="15655" width="3.375" style="9" customWidth="1"/>
    <col min="15656" max="15656" width="2.625" style="9" customWidth="1"/>
    <col min="15657" max="15657" width="3.25" style="9" customWidth="1"/>
    <col min="15658" max="15660" width="3.625" style="9" customWidth="1"/>
    <col min="15661" max="15872" width="9" style="9"/>
    <col min="15873" max="15873" width="1.125" style="9" customWidth="1"/>
    <col min="15874" max="15874" width="4.875" style="9" customWidth="1"/>
    <col min="15875" max="15875" width="3" style="9" customWidth="1"/>
    <col min="15876" max="15876" width="3.375" style="9" customWidth="1"/>
    <col min="15877" max="15877" width="6.125" style="9" customWidth="1"/>
    <col min="15878" max="15878" width="8.25" style="9" customWidth="1"/>
    <col min="15879" max="15879" width="8.375" style="9" customWidth="1"/>
    <col min="15880" max="15880" width="8" style="9" customWidth="1"/>
    <col min="15881" max="15881" width="8.625" style="9" customWidth="1"/>
    <col min="15882" max="15883" width="7.875" style="9" customWidth="1"/>
    <col min="15884" max="15884" width="6" style="9" customWidth="1"/>
    <col min="15885" max="15885" width="6.375" style="9" customWidth="1"/>
    <col min="15886" max="15886" width="6.25" style="9" customWidth="1"/>
    <col min="15887" max="15888" width="7.75" style="9" customWidth="1"/>
    <col min="15889" max="15889" width="7.125" style="9" customWidth="1"/>
    <col min="15890" max="15892" width="5.875" style="9" customWidth="1"/>
    <col min="15893" max="15894" width="2.625" style="9" customWidth="1"/>
    <col min="15895" max="15895" width="2.875" style="9" customWidth="1"/>
    <col min="15896" max="15898" width="2.625" style="9" customWidth="1"/>
    <col min="15899" max="15899" width="2.875" style="9" customWidth="1"/>
    <col min="15900" max="15900" width="2.625" style="9" customWidth="1"/>
    <col min="15901" max="15901" width="4.75" style="9" customWidth="1"/>
    <col min="15902" max="15902" width="2.625" style="9" customWidth="1"/>
    <col min="15903" max="15903" width="3.625" style="9" customWidth="1"/>
    <col min="15904" max="15904" width="2.625" style="9" customWidth="1"/>
    <col min="15905" max="15905" width="3.5" style="9" customWidth="1"/>
    <col min="15906" max="15906" width="3" style="9" customWidth="1"/>
    <col min="15907" max="15908" width="2.625" style="9" customWidth="1"/>
    <col min="15909" max="15909" width="3.5" style="9" customWidth="1"/>
    <col min="15910" max="15910" width="2.625" style="9" customWidth="1"/>
    <col min="15911" max="15911" width="3.375" style="9" customWidth="1"/>
    <col min="15912" max="15912" width="2.625" style="9" customWidth="1"/>
    <col min="15913" max="15913" width="3.25" style="9" customWidth="1"/>
    <col min="15914" max="15916" width="3.625" style="9" customWidth="1"/>
    <col min="15917" max="16128" width="9" style="9"/>
    <col min="16129" max="16129" width="1.125" style="9" customWidth="1"/>
    <col min="16130" max="16130" width="4.875" style="9" customWidth="1"/>
    <col min="16131" max="16131" width="3" style="9" customWidth="1"/>
    <col min="16132" max="16132" width="3.375" style="9" customWidth="1"/>
    <col min="16133" max="16133" width="6.125" style="9" customWidth="1"/>
    <col min="16134" max="16134" width="8.25" style="9" customWidth="1"/>
    <col min="16135" max="16135" width="8.375" style="9" customWidth="1"/>
    <col min="16136" max="16136" width="8" style="9" customWidth="1"/>
    <col min="16137" max="16137" width="8.625" style="9" customWidth="1"/>
    <col min="16138" max="16139" width="7.875" style="9" customWidth="1"/>
    <col min="16140" max="16140" width="6" style="9" customWidth="1"/>
    <col min="16141" max="16141" width="6.375" style="9" customWidth="1"/>
    <col min="16142" max="16142" width="6.25" style="9" customWidth="1"/>
    <col min="16143" max="16144" width="7.75" style="9" customWidth="1"/>
    <col min="16145" max="16145" width="7.125" style="9" customWidth="1"/>
    <col min="16146" max="16148" width="5.875" style="9" customWidth="1"/>
    <col min="16149" max="16150" width="2.625" style="9" customWidth="1"/>
    <col min="16151" max="16151" width="2.875" style="9" customWidth="1"/>
    <col min="16152" max="16154" width="2.625" style="9" customWidth="1"/>
    <col min="16155" max="16155" width="2.875" style="9" customWidth="1"/>
    <col min="16156" max="16156" width="2.625" style="9" customWidth="1"/>
    <col min="16157" max="16157" width="4.75" style="9" customWidth="1"/>
    <col min="16158" max="16158" width="2.625" style="9" customWidth="1"/>
    <col min="16159" max="16159" width="3.625" style="9" customWidth="1"/>
    <col min="16160" max="16160" width="2.625" style="9" customWidth="1"/>
    <col min="16161" max="16161" width="3.5" style="9" customWidth="1"/>
    <col min="16162" max="16162" width="3" style="9" customWidth="1"/>
    <col min="16163" max="16164" width="2.625" style="9" customWidth="1"/>
    <col min="16165" max="16165" width="3.5" style="9" customWidth="1"/>
    <col min="16166" max="16166" width="2.625" style="9" customWidth="1"/>
    <col min="16167" max="16167" width="3.375" style="9" customWidth="1"/>
    <col min="16168" max="16168" width="2.625" style="9" customWidth="1"/>
    <col min="16169" max="16169" width="3.25" style="9" customWidth="1"/>
    <col min="16170" max="16172" width="3.625" style="9" customWidth="1"/>
    <col min="16173" max="16384" width="9" style="9"/>
  </cols>
  <sheetData>
    <row r="1" spans="1:41" ht="24" customHeight="1" x14ac:dyDescent="0.15">
      <c r="A1" s="162" t="s">
        <v>68</v>
      </c>
      <c r="B1" s="162"/>
      <c r="C1" s="162"/>
      <c r="D1" s="162"/>
      <c r="E1" s="162"/>
      <c r="F1" s="162"/>
      <c r="G1" s="162"/>
      <c r="H1" s="162"/>
      <c r="I1" s="162"/>
      <c r="J1" s="162"/>
      <c r="K1" s="162"/>
      <c r="L1" s="162"/>
      <c r="M1" s="162"/>
      <c r="N1" s="162"/>
      <c r="O1" s="162"/>
      <c r="P1" s="162"/>
      <c r="Q1" s="162"/>
      <c r="R1" s="162"/>
      <c r="S1" s="162"/>
      <c r="T1" s="162"/>
      <c r="U1" s="52"/>
      <c r="V1" s="52"/>
      <c r="W1" s="52"/>
      <c r="X1" s="52"/>
      <c r="Y1" s="52"/>
      <c r="Z1" s="52"/>
      <c r="AA1" s="52"/>
      <c r="AB1" s="52"/>
      <c r="AC1" s="52"/>
      <c r="AD1" s="52"/>
      <c r="AE1" s="52"/>
      <c r="AF1" s="52"/>
      <c r="AG1" s="52"/>
      <c r="AH1" s="52"/>
      <c r="AI1" s="52"/>
      <c r="AJ1" s="52"/>
      <c r="AK1" s="52"/>
      <c r="AL1" s="52"/>
      <c r="AM1" s="52"/>
      <c r="AN1" s="52"/>
      <c r="AO1" s="52"/>
    </row>
    <row r="2" spans="1:41" ht="15.95" customHeight="1" x14ac:dyDescent="0.15">
      <c r="B2" s="7"/>
      <c r="C2" s="7"/>
      <c r="D2" s="7"/>
      <c r="E2" s="7"/>
      <c r="F2" s="7"/>
      <c r="G2" s="7"/>
      <c r="H2" s="7"/>
      <c r="I2" s="7"/>
      <c r="J2" s="7"/>
      <c r="K2" s="7"/>
      <c r="L2" s="7"/>
      <c r="M2" s="7"/>
      <c r="N2" s="7"/>
      <c r="O2" s="7"/>
      <c r="P2" s="7"/>
      <c r="Q2" s="7"/>
      <c r="R2" s="7"/>
      <c r="S2" s="7"/>
      <c r="T2" s="7"/>
      <c r="U2" s="7"/>
      <c r="V2" s="7"/>
      <c r="W2" s="7"/>
      <c r="X2" s="7"/>
      <c r="Y2" s="7"/>
      <c r="Z2" s="7"/>
    </row>
    <row r="3" spans="1:41" ht="15.95" customHeight="1" thickBot="1" x14ac:dyDescent="0.2">
      <c r="A3" s="163"/>
      <c r="B3" s="8" t="s">
        <v>69</v>
      </c>
      <c r="C3" s="8"/>
      <c r="D3" s="8"/>
      <c r="E3" s="8"/>
      <c r="F3" s="8"/>
      <c r="G3" s="8"/>
      <c r="H3" s="8"/>
      <c r="I3" s="8"/>
      <c r="J3" s="8"/>
      <c r="K3" s="8"/>
      <c r="L3" s="8"/>
      <c r="M3" s="8"/>
      <c r="N3" s="8"/>
      <c r="O3" s="8"/>
      <c r="P3" s="8"/>
      <c r="Q3" s="8"/>
      <c r="R3" s="8"/>
      <c r="S3" s="8"/>
      <c r="T3" s="8"/>
      <c r="U3" s="2"/>
      <c r="V3" s="2"/>
      <c r="W3" s="2"/>
      <c r="X3" s="2"/>
      <c r="Y3" s="2"/>
      <c r="Z3" s="2"/>
      <c r="AA3" s="3"/>
      <c r="AB3" s="3"/>
      <c r="AC3" s="3"/>
      <c r="AD3" s="3"/>
      <c r="AE3" s="3"/>
      <c r="AF3" s="3"/>
      <c r="AG3" s="3"/>
      <c r="AH3" s="3"/>
      <c r="AI3" s="3"/>
      <c r="AJ3" s="3"/>
      <c r="AK3" s="3"/>
      <c r="AL3" s="3"/>
      <c r="AM3" s="3"/>
      <c r="AN3" s="3"/>
      <c r="AO3" s="3"/>
    </row>
    <row r="4" spans="1:41" ht="24.75" customHeight="1" thickTop="1" x14ac:dyDescent="0.15">
      <c r="A4" s="3"/>
      <c r="B4" s="164" t="s">
        <v>2</v>
      </c>
      <c r="C4" s="143"/>
      <c r="D4" s="144"/>
      <c r="E4" s="195" t="s">
        <v>70</v>
      </c>
      <c r="F4" s="196"/>
      <c r="G4" s="196"/>
      <c r="H4" s="197"/>
      <c r="I4" s="195" t="s">
        <v>71</v>
      </c>
      <c r="J4" s="196"/>
      <c r="K4" s="197"/>
      <c r="L4" s="195" t="s">
        <v>72</v>
      </c>
      <c r="M4" s="196"/>
      <c r="N4" s="197"/>
      <c r="O4" s="198" t="s">
        <v>73</v>
      </c>
      <c r="P4" s="199"/>
      <c r="Q4" s="200"/>
      <c r="R4" s="150" t="s">
        <v>74</v>
      </c>
      <c r="S4" s="169"/>
      <c r="T4" s="169"/>
      <c r="U4" s="3"/>
      <c r="V4" s="3"/>
      <c r="W4" s="3"/>
      <c r="X4" s="3"/>
      <c r="Y4" s="3"/>
      <c r="Z4" s="3"/>
      <c r="AA4" s="3"/>
      <c r="AB4" s="3"/>
      <c r="AC4" s="3"/>
      <c r="AD4" s="3"/>
      <c r="AE4" s="3"/>
      <c r="AF4" s="3"/>
      <c r="AG4" s="3"/>
      <c r="AH4" s="3"/>
      <c r="AI4" s="3"/>
      <c r="AJ4" s="3"/>
      <c r="AK4" s="3"/>
      <c r="AL4" s="3"/>
      <c r="AM4" s="3"/>
      <c r="AN4" s="3"/>
      <c r="AO4" s="99"/>
    </row>
    <row r="5" spans="1:41" ht="24.75" customHeight="1" x14ac:dyDescent="0.15">
      <c r="A5" s="3"/>
      <c r="B5" s="145"/>
      <c r="C5" s="145"/>
      <c r="D5" s="146"/>
      <c r="E5" s="201"/>
      <c r="F5" s="202"/>
      <c r="G5" s="202"/>
      <c r="H5" s="203"/>
      <c r="I5" s="201"/>
      <c r="J5" s="202"/>
      <c r="K5" s="203"/>
      <c r="L5" s="151" t="s">
        <v>75</v>
      </c>
      <c r="M5" s="139"/>
      <c r="N5" s="140"/>
      <c r="O5" s="141" t="s">
        <v>76</v>
      </c>
      <c r="P5" s="158"/>
      <c r="Q5" s="159"/>
      <c r="R5" s="151" t="s">
        <v>77</v>
      </c>
      <c r="S5" s="139"/>
      <c r="T5" s="139"/>
      <c r="U5" s="3"/>
      <c r="V5" s="3"/>
      <c r="W5" s="3"/>
      <c r="X5" s="3"/>
      <c r="Y5" s="3"/>
      <c r="Z5" s="3"/>
      <c r="AA5" s="3"/>
      <c r="AB5" s="3"/>
      <c r="AC5" s="3"/>
      <c r="AD5" s="3"/>
      <c r="AE5" s="3"/>
      <c r="AF5" s="3"/>
      <c r="AG5" s="3"/>
      <c r="AH5" s="3"/>
      <c r="AI5" s="3"/>
      <c r="AJ5" s="3"/>
      <c r="AK5" s="3"/>
      <c r="AL5" s="3"/>
      <c r="AM5" s="3"/>
      <c r="AN5" s="3"/>
      <c r="AO5" s="99"/>
    </row>
    <row r="6" spans="1:41" ht="20.25" customHeight="1" x14ac:dyDescent="0.15">
      <c r="A6" s="175"/>
      <c r="B6" s="147"/>
      <c r="C6" s="147"/>
      <c r="D6" s="148"/>
      <c r="E6" s="173" t="s">
        <v>4</v>
      </c>
      <c r="F6" s="174"/>
      <c r="G6" s="204" t="s">
        <v>5</v>
      </c>
      <c r="H6" s="204" t="s">
        <v>6</v>
      </c>
      <c r="I6" s="204" t="s">
        <v>4</v>
      </c>
      <c r="J6" s="204" t="s">
        <v>5</v>
      </c>
      <c r="K6" s="204" t="s">
        <v>6</v>
      </c>
      <c r="L6" s="204" t="s">
        <v>4</v>
      </c>
      <c r="M6" s="204" t="s">
        <v>5</v>
      </c>
      <c r="N6" s="204" t="s">
        <v>6</v>
      </c>
      <c r="O6" s="205" t="s">
        <v>4</v>
      </c>
      <c r="P6" s="204" t="s">
        <v>5</v>
      </c>
      <c r="Q6" s="204" t="s">
        <v>6</v>
      </c>
      <c r="R6" s="204" t="s">
        <v>4</v>
      </c>
      <c r="S6" s="204" t="s">
        <v>5</v>
      </c>
      <c r="T6" s="204" t="s">
        <v>6</v>
      </c>
      <c r="U6" s="3"/>
      <c r="V6" s="3"/>
      <c r="W6" s="3"/>
      <c r="X6" s="3"/>
      <c r="Y6" s="3"/>
      <c r="Z6" s="3"/>
      <c r="AA6" s="3"/>
      <c r="AB6" s="3"/>
      <c r="AC6" s="3"/>
      <c r="AD6" s="3"/>
      <c r="AE6" s="3"/>
      <c r="AF6" s="3"/>
      <c r="AG6" s="3"/>
      <c r="AH6" s="3"/>
      <c r="AI6" s="3"/>
      <c r="AJ6" s="3"/>
      <c r="AK6" s="3"/>
      <c r="AL6" s="3"/>
      <c r="AM6" s="3"/>
      <c r="AN6" s="3"/>
      <c r="AO6" s="99"/>
    </row>
    <row r="7" spans="1:41" ht="30.95" customHeight="1" x14ac:dyDescent="0.15">
      <c r="A7" s="3"/>
      <c r="B7" s="2" t="s">
        <v>0</v>
      </c>
      <c r="C7" s="2">
        <v>28</v>
      </c>
      <c r="D7" s="185" t="s">
        <v>1</v>
      </c>
      <c r="E7" s="206"/>
      <c r="F7" s="90">
        <v>1523</v>
      </c>
      <c r="G7" s="90">
        <v>818</v>
      </c>
      <c r="H7" s="90">
        <v>705</v>
      </c>
      <c r="I7" s="90">
        <v>749</v>
      </c>
      <c r="J7" s="74">
        <v>445</v>
      </c>
      <c r="K7" s="74">
        <v>304</v>
      </c>
      <c r="L7" s="90">
        <v>435</v>
      </c>
      <c r="M7" s="74">
        <v>209</v>
      </c>
      <c r="N7" s="74">
        <v>226</v>
      </c>
      <c r="O7" s="90">
        <v>291</v>
      </c>
      <c r="P7" s="74">
        <v>157</v>
      </c>
      <c r="Q7" s="74">
        <v>134</v>
      </c>
      <c r="R7" s="90">
        <v>48</v>
      </c>
      <c r="S7" s="74">
        <v>7</v>
      </c>
      <c r="T7" s="74">
        <v>41</v>
      </c>
      <c r="U7" s="3"/>
      <c r="V7" s="3"/>
      <c r="W7" s="3"/>
      <c r="X7" s="3"/>
      <c r="Y7" s="3"/>
      <c r="Z7" s="3"/>
      <c r="AA7" s="3"/>
      <c r="AB7" s="3"/>
      <c r="AC7" s="3"/>
      <c r="AD7" s="3"/>
      <c r="AE7" s="3"/>
      <c r="AF7" s="3"/>
      <c r="AG7" s="3"/>
      <c r="AH7" s="3"/>
      <c r="AI7" s="3"/>
      <c r="AJ7" s="3"/>
      <c r="AK7" s="3"/>
      <c r="AL7" s="3"/>
      <c r="AM7" s="3"/>
      <c r="AN7" s="3"/>
      <c r="AO7" s="184"/>
    </row>
    <row r="8" spans="1:41" ht="30.95" customHeight="1" x14ac:dyDescent="0.15">
      <c r="A8" s="3"/>
      <c r="B8" s="2"/>
      <c r="C8" s="2">
        <v>29</v>
      </c>
      <c r="D8" s="185"/>
      <c r="E8" s="206"/>
      <c r="F8" s="90">
        <v>1514</v>
      </c>
      <c r="G8" s="90">
        <v>792</v>
      </c>
      <c r="H8" s="90">
        <v>722</v>
      </c>
      <c r="I8" s="90">
        <v>718</v>
      </c>
      <c r="J8" s="74">
        <v>408</v>
      </c>
      <c r="K8" s="74">
        <v>310</v>
      </c>
      <c r="L8" s="90">
        <v>407</v>
      </c>
      <c r="M8" s="74">
        <v>168</v>
      </c>
      <c r="N8" s="74">
        <v>239</v>
      </c>
      <c r="O8" s="90">
        <v>338</v>
      </c>
      <c r="P8" s="74">
        <v>192</v>
      </c>
      <c r="Q8" s="74">
        <v>146</v>
      </c>
      <c r="R8" s="90">
        <v>51</v>
      </c>
      <c r="S8" s="74">
        <v>24</v>
      </c>
      <c r="T8" s="74">
        <v>27</v>
      </c>
      <c r="U8" s="3"/>
      <c r="V8" s="3"/>
      <c r="W8" s="3"/>
      <c r="X8" s="3"/>
      <c r="Y8" s="3"/>
      <c r="Z8" s="3"/>
      <c r="AA8" s="3"/>
      <c r="AB8" s="3"/>
      <c r="AC8" s="3"/>
      <c r="AD8" s="3"/>
      <c r="AE8" s="3"/>
      <c r="AF8" s="3"/>
      <c r="AG8" s="3"/>
      <c r="AH8" s="3"/>
      <c r="AI8" s="3"/>
      <c r="AJ8" s="3"/>
      <c r="AK8" s="3"/>
      <c r="AL8" s="3"/>
      <c r="AM8" s="3"/>
      <c r="AN8" s="3"/>
      <c r="AO8" s="184"/>
    </row>
    <row r="9" spans="1:41" ht="30.95" customHeight="1" x14ac:dyDescent="0.15">
      <c r="A9" s="3"/>
      <c r="B9" s="2"/>
      <c r="C9" s="2">
        <v>30</v>
      </c>
      <c r="D9" s="185"/>
      <c r="E9" s="206"/>
      <c r="F9" s="90">
        <v>1518</v>
      </c>
      <c r="G9" s="90">
        <v>865</v>
      </c>
      <c r="H9" s="90">
        <v>653</v>
      </c>
      <c r="I9" s="90">
        <v>744</v>
      </c>
      <c r="J9" s="74">
        <v>460</v>
      </c>
      <c r="K9" s="74">
        <v>284</v>
      </c>
      <c r="L9" s="207">
        <v>371</v>
      </c>
      <c r="M9" s="208">
        <v>175</v>
      </c>
      <c r="N9" s="208">
        <v>196</v>
      </c>
      <c r="O9" s="207">
        <v>303</v>
      </c>
      <c r="P9" s="208">
        <v>164</v>
      </c>
      <c r="Q9" s="208">
        <v>139</v>
      </c>
      <c r="R9" s="207">
        <v>100</v>
      </c>
      <c r="S9" s="208">
        <v>66</v>
      </c>
      <c r="T9" s="208">
        <v>34</v>
      </c>
      <c r="U9" s="3"/>
      <c r="V9" s="3"/>
      <c r="W9" s="3"/>
      <c r="X9" s="3"/>
      <c r="Y9" s="3"/>
      <c r="Z9" s="3"/>
      <c r="AA9" s="3"/>
      <c r="AB9" s="3"/>
      <c r="AC9" s="3"/>
      <c r="AD9" s="3"/>
      <c r="AE9" s="3"/>
      <c r="AF9" s="3"/>
      <c r="AG9" s="3"/>
      <c r="AH9" s="3"/>
      <c r="AI9" s="3"/>
      <c r="AJ9" s="3"/>
      <c r="AK9" s="3"/>
      <c r="AL9" s="3"/>
      <c r="AM9" s="3"/>
      <c r="AN9" s="3"/>
      <c r="AO9" s="209"/>
    </row>
    <row r="10" spans="1:41" ht="30.95" customHeight="1" x14ac:dyDescent="0.15">
      <c r="A10" s="3"/>
      <c r="B10" s="2" t="s">
        <v>59</v>
      </c>
      <c r="C10" s="2" t="s">
        <v>60</v>
      </c>
      <c r="D10" s="185" t="s">
        <v>1</v>
      </c>
      <c r="E10" s="210"/>
      <c r="F10" s="66">
        <v>1443</v>
      </c>
      <c r="G10" s="66">
        <v>778</v>
      </c>
      <c r="H10" s="66">
        <v>665</v>
      </c>
      <c r="I10" s="88">
        <v>680</v>
      </c>
      <c r="J10" s="66">
        <v>396</v>
      </c>
      <c r="K10" s="66">
        <v>284</v>
      </c>
      <c r="L10" s="88">
        <v>391</v>
      </c>
      <c r="M10" s="66">
        <v>177</v>
      </c>
      <c r="N10" s="66">
        <v>214</v>
      </c>
      <c r="O10" s="88">
        <v>300</v>
      </c>
      <c r="P10" s="66">
        <v>161</v>
      </c>
      <c r="Q10" s="71">
        <v>139</v>
      </c>
      <c r="R10" s="88">
        <v>72</v>
      </c>
      <c r="S10" s="66">
        <v>44</v>
      </c>
      <c r="T10" s="66">
        <v>28</v>
      </c>
      <c r="U10" s="209"/>
      <c r="V10" s="209"/>
      <c r="W10" s="209"/>
      <c r="X10" s="209"/>
      <c r="Y10" s="209"/>
      <c r="Z10" s="209"/>
      <c r="AA10" s="209"/>
      <c r="AB10" s="209"/>
      <c r="AC10" s="209"/>
      <c r="AD10" s="209"/>
      <c r="AE10" s="209"/>
      <c r="AF10" s="209"/>
      <c r="AG10" s="209"/>
      <c r="AH10" s="209"/>
      <c r="AI10" s="209"/>
      <c r="AJ10" s="209"/>
      <c r="AK10" s="209"/>
      <c r="AL10" s="209"/>
      <c r="AM10" s="209"/>
      <c r="AN10" s="209"/>
      <c r="AO10" s="209"/>
    </row>
    <row r="11" spans="1:41" s="6" customFormat="1" ht="30.95" customHeight="1" x14ac:dyDescent="0.15">
      <c r="A11" s="40"/>
      <c r="B11" s="190"/>
      <c r="C11" s="191">
        <v>2</v>
      </c>
      <c r="D11" s="211"/>
      <c r="E11" s="212"/>
      <c r="F11" s="87">
        <v>1378</v>
      </c>
      <c r="G11" s="87">
        <v>751</v>
      </c>
      <c r="H11" s="87">
        <v>627</v>
      </c>
      <c r="I11" s="70">
        <v>679</v>
      </c>
      <c r="J11" s="87">
        <v>390</v>
      </c>
      <c r="K11" s="87">
        <v>289</v>
      </c>
      <c r="L11" s="70">
        <v>342</v>
      </c>
      <c r="M11" s="87">
        <v>151</v>
      </c>
      <c r="N11" s="87">
        <v>191</v>
      </c>
      <c r="O11" s="70">
        <v>278</v>
      </c>
      <c r="P11" s="87">
        <v>158</v>
      </c>
      <c r="Q11" s="69">
        <v>120</v>
      </c>
      <c r="R11" s="70">
        <v>79</v>
      </c>
      <c r="S11" s="87">
        <v>52</v>
      </c>
      <c r="T11" s="87">
        <v>27</v>
      </c>
      <c r="U11" s="213"/>
      <c r="V11" s="213"/>
      <c r="W11" s="213"/>
      <c r="X11" s="213"/>
      <c r="Y11" s="213"/>
      <c r="Z11" s="213"/>
      <c r="AA11" s="213"/>
      <c r="AB11" s="213"/>
      <c r="AC11" s="213"/>
      <c r="AD11" s="213"/>
      <c r="AE11" s="213"/>
      <c r="AF11" s="213"/>
      <c r="AG11" s="213"/>
      <c r="AH11" s="213"/>
      <c r="AI11" s="213"/>
      <c r="AJ11" s="213"/>
      <c r="AK11" s="213"/>
      <c r="AL11" s="213"/>
      <c r="AM11" s="213"/>
      <c r="AN11" s="213"/>
      <c r="AO11" s="213"/>
    </row>
    <row r="12" spans="1:41" ht="9.75" customHeight="1" x14ac:dyDescent="0.15">
      <c r="A12" s="175"/>
      <c r="B12" s="1"/>
      <c r="C12" s="1"/>
      <c r="D12" s="12"/>
      <c r="E12" s="1"/>
      <c r="F12" s="1"/>
      <c r="G12" s="1"/>
      <c r="H12" s="1"/>
      <c r="I12" s="1"/>
      <c r="J12" s="1"/>
      <c r="K12" s="1"/>
      <c r="L12" s="1"/>
      <c r="M12" s="1"/>
      <c r="N12" s="1"/>
      <c r="O12" s="1"/>
      <c r="P12" s="1"/>
      <c r="Q12" s="1"/>
      <c r="R12" s="1"/>
      <c r="S12" s="1"/>
      <c r="T12" s="1"/>
      <c r="U12" s="2"/>
      <c r="V12" s="2"/>
      <c r="W12" s="2"/>
      <c r="X12" s="2"/>
      <c r="Y12" s="2"/>
      <c r="Z12" s="2"/>
      <c r="AA12" s="3"/>
      <c r="AB12" s="3"/>
      <c r="AC12" s="3"/>
      <c r="AD12" s="3"/>
      <c r="AE12" s="3"/>
      <c r="AF12" s="3"/>
      <c r="AG12" s="3"/>
      <c r="AH12" s="3"/>
      <c r="AI12" s="3"/>
      <c r="AJ12" s="3"/>
      <c r="AK12" s="3"/>
      <c r="AL12" s="3"/>
      <c r="AM12" s="3"/>
      <c r="AN12" s="3"/>
      <c r="AO12" s="3"/>
    </row>
    <row r="13" spans="1:41" ht="16.5" customHeight="1" x14ac:dyDescent="0.15">
      <c r="A13" s="3"/>
      <c r="B13" s="2" t="s">
        <v>78</v>
      </c>
      <c r="C13" s="2"/>
      <c r="D13" s="2"/>
      <c r="E13" s="2"/>
      <c r="F13" s="2"/>
      <c r="G13" s="2"/>
      <c r="H13" s="2"/>
      <c r="I13" s="2"/>
      <c r="J13" s="2"/>
      <c r="K13" s="2"/>
      <c r="L13" s="2"/>
      <c r="M13" s="2"/>
      <c r="N13" s="2"/>
      <c r="O13" s="2"/>
      <c r="P13" s="2"/>
      <c r="Q13" s="2"/>
      <c r="R13" s="2"/>
      <c r="S13" s="2"/>
      <c r="T13" s="2"/>
      <c r="U13" s="2"/>
      <c r="V13" s="2"/>
      <c r="W13" s="2"/>
      <c r="X13" s="2"/>
      <c r="Y13" s="2"/>
      <c r="Z13" s="2"/>
      <c r="AA13" s="3"/>
      <c r="AB13" s="3"/>
      <c r="AC13" s="3"/>
      <c r="AD13" s="3"/>
      <c r="AE13" s="3"/>
      <c r="AF13" s="3"/>
      <c r="AG13" s="3"/>
      <c r="AH13" s="3"/>
      <c r="AI13" s="3"/>
      <c r="AJ13" s="3"/>
      <c r="AK13" s="3"/>
      <c r="AL13" s="3"/>
      <c r="AM13" s="3"/>
      <c r="AN13" s="3"/>
      <c r="AO13" s="3"/>
    </row>
    <row r="14" spans="1:41" ht="16.5" customHeight="1" x14ac:dyDescent="0.15">
      <c r="B14" s="7" t="s">
        <v>67</v>
      </c>
      <c r="C14" s="7"/>
      <c r="D14" s="7"/>
      <c r="E14" s="7"/>
      <c r="F14" s="7"/>
      <c r="G14" s="7"/>
      <c r="H14" s="7"/>
      <c r="I14" s="7"/>
      <c r="J14" s="7"/>
      <c r="K14" s="7"/>
      <c r="L14" s="7"/>
      <c r="M14" s="7"/>
      <c r="N14" s="7"/>
      <c r="O14" s="7"/>
      <c r="P14" s="7"/>
      <c r="Q14" s="7"/>
      <c r="R14" s="7"/>
      <c r="S14" s="7"/>
      <c r="T14" s="7"/>
      <c r="U14" s="7"/>
      <c r="V14" s="7"/>
      <c r="W14" s="7"/>
      <c r="X14" s="7"/>
      <c r="Y14" s="7"/>
      <c r="Z14" s="7"/>
    </row>
  </sheetData>
  <mergeCells count="11">
    <mergeCell ref="O5:Q5"/>
    <mergeCell ref="R5:T5"/>
    <mergeCell ref="E6:F6"/>
    <mergeCell ref="A1:T1"/>
    <mergeCell ref="B4:D6"/>
    <mergeCell ref="E4:H5"/>
    <mergeCell ref="I4:K5"/>
    <mergeCell ref="L4:N4"/>
    <mergeCell ref="O4:Q4"/>
    <mergeCell ref="R4:T4"/>
    <mergeCell ref="L5:N5"/>
  </mergeCells>
  <phoneticPr fontId="2"/>
  <printOptions horizontalCentered="1"/>
  <pageMargins left="0.59055118110236227" right="0.59055118110236227" top="0.78740157480314965" bottom="0.78740157480314965" header="0.51181102362204722" footer="0.39370078740157483"/>
  <pageSetup paperSize="9" scale="61" firstPageNumber="0" orientation="portrait" useFirstPageNumber="1" r:id="rId1"/>
  <headerFooter scaleWithDoc="0"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6"/>
  <sheetViews>
    <sheetView tabSelected="1" view="pageBreakPreview" zoomScale="90" zoomScaleNormal="100" zoomScaleSheetLayoutView="90" workbookViewId="0">
      <selection activeCell="G7" sqref="G7"/>
    </sheetView>
  </sheetViews>
  <sheetFormatPr defaultRowHeight="13.5" x14ac:dyDescent="0.15"/>
  <cols>
    <col min="1" max="1" width="1.125" style="9" customWidth="1"/>
    <col min="2" max="2" width="4.875" style="9" customWidth="1"/>
    <col min="3" max="3" width="3" style="9" customWidth="1"/>
    <col min="4" max="4" width="3.375" style="9" customWidth="1"/>
    <col min="5" max="5" width="6.125" style="9" customWidth="1"/>
    <col min="6" max="6" width="8.25" style="9" customWidth="1"/>
    <col min="7" max="7" width="8.375" style="9" customWidth="1"/>
    <col min="8" max="8" width="8" style="9" customWidth="1"/>
    <col min="9" max="9" width="8.625" style="9" customWidth="1"/>
    <col min="10" max="11" width="7.875" style="9" customWidth="1"/>
    <col min="12" max="12" width="6" style="9" customWidth="1"/>
    <col min="13" max="13" width="6.375" style="9" customWidth="1"/>
    <col min="14" max="14" width="6.25" style="9" customWidth="1"/>
    <col min="15" max="16" width="7.75" style="9" customWidth="1"/>
    <col min="17" max="17" width="7.125" style="9" customWidth="1"/>
    <col min="18" max="20" width="5.875" style="9" customWidth="1"/>
    <col min="21" max="22" width="2.625" style="9" customWidth="1"/>
    <col min="23" max="23" width="2.875" style="9" customWidth="1"/>
    <col min="24" max="26" width="2.625" style="9" customWidth="1"/>
    <col min="27" max="27" width="2.875" style="9" customWidth="1"/>
    <col min="28" max="28" width="2.625" style="9" customWidth="1"/>
    <col min="29" max="29" width="4.75" style="9" customWidth="1"/>
    <col min="30" max="30" width="2.625" style="9" customWidth="1"/>
    <col min="31" max="31" width="3.625" style="9" customWidth="1"/>
    <col min="32" max="32" width="2.625" style="9" customWidth="1"/>
    <col min="33" max="33" width="3.5" style="9" customWidth="1"/>
    <col min="34" max="34" width="3" style="9" customWidth="1"/>
    <col min="35" max="36" width="2.625" style="9" customWidth="1"/>
    <col min="37" max="37" width="3.5" style="9" customWidth="1"/>
    <col min="38" max="38" width="2.625" style="9" customWidth="1"/>
    <col min="39" max="39" width="3.375" style="9" customWidth="1"/>
    <col min="40" max="40" width="2.625" style="9" customWidth="1"/>
    <col min="41" max="41" width="3.25" style="9" customWidth="1"/>
    <col min="42" max="44" width="3.625" style="9" customWidth="1"/>
    <col min="45" max="256" width="9" style="9"/>
    <col min="257" max="257" width="1.125" style="9" customWidth="1"/>
    <col min="258" max="258" width="4.875" style="9" customWidth="1"/>
    <col min="259" max="259" width="3" style="9" customWidth="1"/>
    <col min="260" max="260" width="3.375" style="9" customWidth="1"/>
    <col min="261" max="261" width="6.125" style="9" customWidth="1"/>
    <col min="262" max="262" width="8.25" style="9" customWidth="1"/>
    <col min="263" max="263" width="8.375" style="9" customWidth="1"/>
    <col min="264" max="264" width="8" style="9" customWidth="1"/>
    <col min="265" max="265" width="8.625" style="9" customWidth="1"/>
    <col min="266" max="267" width="7.875" style="9" customWidth="1"/>
    <col min="268" max="268" width="6" style="9" customWidth="1"/>
    <col min="269" max="269" width="6.375" style="9" customWidth="1"/>
    <col min="270" max="270" width="6.25" style="9" customWidth="1"/>
    <col min="271" max="272" width="7.75" style="9" customWidth="1"/>
    <col min="273" max="273" width="7.125" style="9" customWidth="1"/>
    <col min="274" max="276" width="5.875" style="9" customWidth="1"/>
    <col min="277" max="278" width="2.625" style="9" customWidth="1"/>
    <col min="279" max="279" width="2.875" style="9" customWidth="1"/>
    <col min="280" max="282" width="2.625" style="9" customWidth="1"/>
    <col min="283" max="283" width="2.875" style="9" customWidth="1"/>
    <col min="284" max="284" width="2.625" style="9" customWidth="1"/>
    <col min="285" max="285" width="4.75" style="9" customWidth="1"/>
    <col min="286" max="286" width="2.625" style="9" customWidth="1"/>
    <col min="287" max="287" width="3.625" style="9" customWidth="1"/>
    <col min="288" max="288" width="2.625" style="9" customWidth="1"/>
    <col min="289" max="289" width="3.5" style="9" customWidth="1"/>
    <col min="290" max="290" width="3" style="9" customWidth="1"/>
    <col min="291" max="292" width="2.625" style="9" customWidth="1"/>
    <col min="293" max="293" width="3.5" style="9" customWidth="1"/>
    <col min="294" max="294" width="2.625" style="9" customWidth="1"/>
    <col min="295" max="295" width="3.375" style="9" customWidth="1"/>
    <col min="296" max="296" width="2.625" style="9" customWidth="1"/>
    <col min="297" max="297" width="3.25" style="9" customWidth="1"/>
    <col min="298" max="300" width="3.625" style="9" customWidth="1"/>
    <col min="301" max="512" width="9" style="9"/>
    <col min="513" max="513" width="1.125" style="9" customWidth="1"/>
    <col min="514" max="514" width="4.875" style="9" customWidth="1"/>
    <col min="515" max="515" width="3" style="9" customWidth="1"/>
    <col min="516" max="516" width="3.375" style="9" customWidth="1"/>
    <col min="517" max="517" width="6.125" style="9" customWidth="1"/>
    <col min="518" max="518" width="8.25" style="9" customWidth="1"/>
    <col min="519" max="519" width="8.375" style="9" customWidth="1"/>
    <col min="520" max="520" width="8" style="9" customWidth="1"/>
    <col min="521" max="521" width="8.625" style="9" customWidth="1"/>
    <col min="522" max="523" width="7.875" style="9" customWidth="1"/>
    <col min="524" max="524" width="6" style="9" customWidth="1"/>
    <col min="525" max="525" width="6.375" style="9" customWidth="1"/>
    <col min="526" max="526" width="6.25" style="9" customWidth="1"/>
    <col min="527" max="528" width="7.75" style="9" customWidth="1"/>
    <col min="529" max="529" width="7.125" style="9" customWidth="1"/>
    <col min="530" max="532" width="5.875" style="9" customWidth="1"/>
    <col min="533" max="534" width="2.625" style="9" customWidth="1"/>
    <col min="535" max="535" width="2.875" style="9" customWidth="1"/>
    <col min="536" max="538" width="2.625" style="9" customWidth="1"/>
    <col min="539" max="539" width="2.875" style="9" customWidth="1"/>
    <col min="540" max="540" width="2.625" style="9" customWidth="1"/>
    <col min="541" max="541" width="4.75" style="9" customWidth="1"/>
    <col min="542" max="542" width="2.625" style="9" customWidth="1"/>
    <col min="543" max="543" width="3.625" style="9" customWidth="1"/>
    <col min="544" max="544" width="2.625" style="9" customWidth="1"/>
    <col min="545" max="545" width="3.5" style="9" customWidth="1"/>
    <col min="546" max="546" width="3" style="9" customWidth="1"/>
    <col min="547" max="548" width="2.625" style="9" customWidth="1"/>
    <col min="549" max="549" width="3.5" style="9" customWidth="1"/>
    <col min="550" max="550" width="2.625" style="9" customWidth="1"/>
    <col min="551" max="551" width="3.375" style="9" customWidth="1"/>
    <col min="552" max="552" width="2.625" style="9" customWidth="1"/>
    <col min="553" max="553" width="3.25" style="9" customWidth="1"/>
    <col min="554" max="556" width="3.625" style="9" customWidth="1"/>
    <col min="557" max="768" width="9" style="9"/>
    <col min="769" max="769" width="1.125" style="9" customWidth="1"/>
    <col min="770" max="770" width="4.875" style="9" customWidth="1"/>
    <col min="771" max="771" width="3" style="9" customWidth="1"/>
    <col min="772" max="772" width="3.375" style="9" customWidth="1"/>
    <col min="773" max="773" width="6.125" style="9" customWidth="1"/>
    <col min="774" max="774" width="8.25" style="9" customWidth="1"/>
    <col min="775" max="775" width="8.375" style="9" customWidth="1"/>
    <col min="776" max="776" width="8" style="9" customWidth="1"/>
    <col min="777" max="777" width="8.625" style="9" customWidth="1"/>
    <col min="778" max="779" width="7.875" style="9" customWidth="1"/>
    <col min="780" max="780" width="6" style="9" customWidth="1"/>
    <col min="781" max="781" width="6.375" style="9" customWidth="1"/>
    <col min="782" max="782" width="6.25" style="9" customWidth="1"/>
    <col min="783" max="784" width="7.75" style="9" customWidth="1"/>
    <col min="785" max="785" width="7.125" style="9" customWidth="1"/>
    <col min="786" max="788" width="5.875" style="9" customWidth="1"/>
    <col min="789" max="790" width="2.625" style="9" customWidth="1"/>
    <col min="791" max="791" width="2.875" style="9" customWidth="1"/>
    <col min="792" max="794" width="2.625" style="9" customWidth="1"/>
    <col min="795" max="795" width="2.875" style="9" customWidth="1"/>
    <col min="796" max="796" width="2.625" style="9" customWidth="1"/>
    <col min="797" max="797" width="4.75" style="9" customWidth="1"/>
    <col min="798" max="798" width="2.625" style="9" customWidth="1"/>
    <col min="799" max="799" width="3.625" style="9" customWidth="1"/>
    <col min="800" max="800" width="2.625" style="9" customWidth="1"/>
    <col min="801" max="801" width="3.5" style="9" customWidth="1"/>
    <col min="802" max="802" width="3" style="9" customWidth="1"/>
    <col min="803" max="804" width="2.625" style="9" customWidth="1"/>
    <col min="805" max="805" width="3.5" style="9" customWidth="1"/>
    <col min="806" max="806" width="2.625" style="9" customWidth="1"/>
    <col min="807" max="807" width="3.375" style="9" customWidth="1"/>
    <col min="808" max="808" width="2.625" style="9" customWidth="1"/>
    <col min="809" max="809" width="3.25" style="9" customWidth="1"/>
    <col min="810" max="812" width="3.625" style="9" customWidth="1"/>
    <col min="813" max="1024" width="9" style="9"/>
    <col min="1025" max="1025" width="1.125" style="9" customWidth="1"/>
    <col min="1026" max="1026" width="4.875" style="9" customWidth="1"/>
    <col min="1027" max="1027" width="3" style="9" customWidth="1"/>
    <col min="1028" max="1028" width="3.375" style="9" customWidth="1"/>
    <col min="1029" max="1029" width="6.125" style="9" customWidth="1"/>
    <col min="1030" max="1030" width="8.25" style="9" customWidth="1"/>
    <col min="1031" max="1031" width="8.375" style="9" customWidth="1"/>
    <col min="1032" max="1032" width="8" style="9" customWidth="1"/>
    <col min="1033" max="1033" width="8.625" style="9" customWidth="1"/>
    <col min="1034" max="1035" width="7.875" style="9" customWidth="1"/>
    <col min="1036" max="1036" width="6" style="9" customWidth="1"/>
    <col min="1037" max="1037" width="6.375" style="9" customWidth="1"/>
    <col min="1038" max="1038" width="6.25" style="9" customWidth="1"/>
    <col min="1039" max="1040" width="7.75" style="9" customWidth="1"/>
    <col min="1041" max="1041" width="7.125" style="9" customWidth="1"/>
    <col min="1042" max="1044" width="5.875" style="9" customWidth="1"/>
    <col min="1045" max="1046" width="2.625" style="9" customWidth="1"/>
    <col min="1047" max="1047" width="2.875" style="9" customWidth="1"/>
    <col min="1048" max="1050" width="2.625" style="9" customWidth="1"/>
    <col min="1051" max="1051" width="2.875" style="9" customWidth="1"/>
    <col min="1052" max="1052" width="2.625" style="9" customWidth="1"/>
    <col min="1053" max="1053" width="4.75" style="9" customWidth="1"/>
    <col min="1054" max="1054" width="2.625" style="9" customWidth="1"/>
    <col min="1055" max="1055" width="3.625" style="9" customWidth="1"/>
    <col min="1056" max="1056" width="2.625" style="9" customWidth="1"/>
    <col min="1057" max="1057" width="3.5" style="9" customWidth="1"/>
    <col min="1058" max="1058" width="3" style="9" customWidth="1"/>
    <col min="1059" max="1060" width="2.625" style="9" customWidth="1"/>
    <col min="1061" max="1061" width="3.5" style="9" customWidth="1"/>
    <col min="1062" max="1062" width="2.625" style="9" customWidth="1"/>
    <col min="1063" max="1063" width="3.375" style="9" customWidth="1"/>
    <col min="1064" max="1064" width="2.625" style="9" customWidth="1"/>
    <col min="1065" max="1065" width="3.25" style="9" customWidth="1"/>
    <col min="1066" max="1068" width="3.625" style="9" customWidth="1"/>
    <col min="1069" max="1280" width="9" style="9"/>
    <col min="1281" max="1281" width="1.125" style="9" customWidth="1"/>
    <col min="1282" max="1282" width="4.875" style="9" customWidth="1"/>
    <col min="1283" max="1283" width="3" style="9" customWidth="1"/>
    <col min="1284" max="1284" width="3.375" style="9" customWidth="1"/>
    <col min="1285" max="1285" width="6.125" style="9" customWidth="1"/>
    <col min="1286" max="1286" width="8.25" style="9" customWidth="1"/>
    <col min="1287" max="1287" width="8.375" style="9" customWidth="1"/>
    <col min="1288" max="1288" width="8" style="9" customWidth="1"/>
    <col min="1289" max="1289" width="8.625" style="9" customWidth="1"/>
    <col min="1290" max="1291" width="7.875" style="9" customWidth="1"/>
    <col min="1292" max="1292" width="6" style="9" customWidth="1"/>
    <col min="1293" max="1293" width="6.375" style="9" customWidth="1"/>
    <col min="1294" max="1294" width="6.25" style="9" customWidth="1"/>
    <col min="1295" max="1296" width="7.75" style="9" customWidth="1"/>
    <col min="1297" max="1297" width="7.125" style="9" customWidth="1"/>
    <col min="1298" max="1300" width="5.875" style="9" customWidth="1"/>
    <col min="1301" max="1302" width="2.625" style="9" customWidth="1"/>
    <col min="1303" max="1303" width="2.875" style="9" customWidth="1"/>
    <col min="1304" max="1306" width="2.625" style="9" customWidth="1"/>
    <col min="1307" max="1307" width="2.875" style="9" customWidth="1"/>
    <col min="1308" max="1308" width="2.625" style="9" customWidth="1"/>
    <col min="1309" max="1309" width="4.75" style="9" customWidth="1"/>
    <col min="1310" max="1310" width="2.625" style="9" customWidth="1"/>
    <col min="1311" max="1311" width="3.625" style="9" customWidth="1"/>
    <col min="1312" max="1312" width="2.625" style="9" customWidth="1"/>
    <col min="1313" max="1313" width="3.5" style="9" customWidth="1"/>
    <col min="1314" max="1314" width="3" style="9" customWidth="1"/>
    <col min="1315" max="1316" width="2.625" style="9" customWidth="1"/>
    <col min="1317" max="1317" width="3.5" style="9" customWidth="1"/>
    <col min="1318" max="1318" width="2.625" style="9" customWidth="1"/>
    <col min="1319" max="1319" width="3.375" style="9" customWidth="1"/>
    <col min="1320" max="1320" width="2.625" style="9" customWidth="1"/>
    <col min="1321" max="1321" width="3.25" style="9" customWidth="1"/>
    <col min="1322" max="1324" width="3.625" style="9" customWidth="1"/>
    <col min="1325" max="1536" width="9" style="9"/>
    <col min="1537" max="1537" width="1.125" style="9" customWidth="1"/>
    <col min="1538" max="1538" width="4.875" style="9" customWidth="1"/>
    <col min="1539" max="1539" width="3" style="9" customWidth="1"/>
    <col min="1540" max="1540" width="3.375" style="9" customWidth="1"/>
    <col min="1541" max="1541" width="6.125" style="9" customWidth="1"/>
    <col min="1542" max="1542" width="8.25" style="9" customWidth="1"/>
    <col min="1543" max="1543" width="8.375" style="9" customWidth="1"/>
    <col min="1544" max="1544" width="8" style="9" customWidth="1"/>
    <col min="1545" max="1545" width="8.625" style="9" customWidth="1"/>
    <col min="1546" max="1547" width="7.875" style="9" customWidth="1"/>
    <col min="1548" max="1548" width="6" style="9" customWidth="1"/>
    <col min="1549" max="1549" width="6.375" style="9" customWidth="1"/>
    <col min="1550" max="1550" width="6.25" style="9" customWidth="1"/>
    <col min="1551" max="1552" width="7.75" style="9" customWidth="1"/>
    <col min="1553" max="1553" width="7.125" style="9" customWidth="1"/>
    <col min="1554" max="1556" width="5.875" style="9" customWidth="1"/>
    <col min="1557" max="1558" width="2.625" style="9" customWidth="1"/>
    <col min="1559" max="1559" width="2.875" style="9" customWidth="1"/>
    <col min="1560" max="1562" width="2.625" style="9" customWidth="1"/>
    <col min="1563" max="1563" width="2.875" style="9" customWidth="1"/>
    <col min="1564" max="1564" width="2.625" style="9" customWidth="1"/>
    <col min="1565" max="1565" width="4.75" style="9" customWidth="1"/>
    <col min="1566" max="1566" width="2.625" style="9" customWidth="1"/>
    <col min="1567" max="1567" width="3.625" style="9" customWidth="1"/>
    <col min="1568" max="1568" width="2.625" style="9" customWidth="1"/>
    <col min="1569" max="1569" width="3.5" style="9" customWidth="1"/>
    <col min="1570" max="1570" width="3" style="9" customWidth="1"/>
    <col min="1571" max="1572" width="2.625" style="9" customWidth="1"/>
    <col min="1573" max="1573" width="3.5" style="9" customWidth="1"/>
    <col min="1574" max="1574" width="2.625" style="9" customWidth="1"/>
    <col min="1575" max="1575" width="3.375" style="9" customWidth="1"/>
    <col min="1576" max="1576" width="2.625" style="9" customWidth="1"/>
    <col min="1577" max="1577" width="3.25" style="9" customWidth="1"/>
    <col min="1578" max="1580" width="3.625" style="9" customWidth="1"/>
    <col min="1581" max="1792" width="9" style="9"/>
    <col min="1793" max="1793" width="1.125" style="9" customWidth="1"/>
    <col min="1794" max="1794" width="4.875" style="9" customWidth="1"/>
    <col min="1795" max="1795" width="3" style="9" customWidth="1"/>
    <col min="1796" max="1796" width="3.375" style="9" customWidth="1"/>
    <col min="1797" max="1797" width="6.125" style="9" customWidth="1"/>
    <col min="1798" max="1798" width="8.25" style="9" customWidth="1"/>
    <col min="1799" max="1799" width="8.375" style="9" customWidth="1"/>
    <col min="1800" max="1800" width="8" style="9" customWidth="1"/>
    <col min="1801" max="1801" width="8.625" style="9" customWidth="1"/>
    <col min="1802" max="1803" width="7.875" style="9" customWidth="1"/>
    <col min="1804" max="1804" width="6" style="9" customWidth="1"/>
    <col min="1805" max="1805" width="6.375" style="9" customWidth="1"/>
    <col min="1806" max="1806" width="6.25" style="9" customWidth="1"/>
    <col min="1807" max="1808" width="7.75" style="9" customWidth="1"/>
    <col min="1809" max="1809" width="7.125" style="9" customWidth="1"/>
    <col min="1810" max="1812" width="5.875" style="9" customWidth="1"/>
    <col min="1813" max="1814" width="2.625" style="9" customWidth="1"/>
    <col min="1815" max="1815" width="2.875" style="9" customWidth="1"/>
    <col min="1816" max="1818" width="2.625" style="9" customWidth="1"/>
    <col min="1819" max="1819" width="2.875" style="9" customWidth="1"/>
    <col min="1820" max="1820" width="2.625" style="9" customWidth="1"/>
    <col min="1821" max="1821" width="4.75" style="9" customWidth="1"/>
    <col min="1822" max="1822" width="2.625" style="9" customWidth="1"/>
    <col min="1823" max="1823" width="3.625" style="9" customWidth="1"/>
    <col min="1824" max="1824" width="2.625" style="9" customWidth="1"/>
    <col min="1825" max="1825" width="3.5" style="9" customWidth="1"/>
    <col min="1826" max="1826" width="3" style="9" customWidth="1"/>
    <col min="1827" max="1828" width="2.625" style="9" customWidth="1"/>
    <col min="1829" max="1829" width="3.5" style="9" customWidth="1"/>
    <col min="1830" max="1830" width="2.625" style="9" customWidth="1"/>
    <col min="1831" max="1831" width="3.375" style="9" customWidth="1"/>
    <col min="1832" max="1832" width="2.625" style="9" customWidth="1"/>
    <col min="1833" max="1833" width="3.25" style="9" customWidth="1"/>
    <col min="1834" max="1836" width="3.625" style="9" customWidth="1"/>
    <col min="1837" max="2048" width="9" style="9"/>
    <col min="2049" max="2049" width="1.125" style="9" customWidth="1"/>
    <col min="2050" max="2050" width="4.875" style="9" customWidth="1"/>
    <col min="2051" max="2051" width="3" style="9" customWidth="1"/>
    <col min="2052" max="2052" width="3.375" style="9" customWidth="1"/>
    <col min="2053" max="2053" width="6.125" style="9" customWidth="1"/>
    <col min="2054" max="2054" width="8.25" style="9" customWidth="1"/>
    <col min="2055" max="2055" width="8.375" style="9" customWidth="1"/>
    <col min="2056" max="2056" width="8" style="9" customWidth="1"/>
    <col min="2057" max="2057" width="8.625" style="9" customWidth="1"/>
    <col min="2058" max="2059" width="7.875" style="9" customWidth="1"/>
    <col min="2060" max="2060" width="6" style="9" customWidth="1"/>
    <col min="2061" max="2061" width="6.375" style="9" customWidth="1"/>
    <col min="2062" max="2062" width="6.25" style="9" customWidth="1"/>
    <col min="2063" max="2064" width="7.75" style="9" customWidth="1"/>
    <col min="2065" max="2065" width="7.125" style="9" customWidth="1"/>
    <col min="2066" max="2068" width="5.875" style="9" customWidth="1"/>
    <col min="2069" max="2070" width="2.625" style="9" customWidth="1"/>
    <col min="2071" max="2071" width="2.875" style="9" customWidth="1"/>
    <col min="2072" max="2074" width="2.625" style="9" customWidth="1"/>
    <col min="2075" max="2075" width="2.875" style="9" customWidth="1"/>
    <col min="2076" max="2076" width="2.625" style="9" customWidth="1"/>
    <col min="2077" max="2077" width="4.75" style="9" customWidth="1"/>
    <col min="2078" max="2078" width="2.625" style="9" customWidth="1"/>
    <col min="2079" max="2079" width="3.625" style="9" customWidth="1"/>
    <col min="2080" max="2080" width="2.625" style="9" customWidth="1"/>
    <col min="2081" max="2081" width="3.5" style="9" customWidth="1"/>
    <col min="2082" max="2082" width="3" style="9" customWidth="1"/>
    <col min="2083" max="2084" width="2.625" style="9" customWidth="1"/>
    <col min="2085" max="2085" width="3.5" style="9" customWidth="1"/>
    <col min="2086" max="2086" width="2.625" style="9" customWidth="1"/>
    <col min="2087" max="2087" width="3.375" style="9" customWidth="1"/>
    <col min="2088" max="2088" width="2.625" style="9" customWidth="1"/>
    <col min="2089" max="2089" width="3.25" style="9" customWidth="1"/>
    <col min="2090" max="2092" width="3.625" style="9" customWidth="1"/>
    <col min="2093" max="2304" width="9" style="9"/>
    <col min="2305" max="2305" width="1.125" style="9" customWidth="1"/>
    <col min="2306" max="2306" width="4.875" style="9" customWidth="1"/>
    <col min="2307" max="2307" width="3" style="9" customWidth="1"/>
    <col min="2308" max="2308" width="3.375" style="9" customWidth="1"/>
    <col min="2309" max="2309" width="6.125" style="9" customWidth="1"/>
    <col min="2310" max="2310" width="8.25" style="9" customWidth="1"/>
    <col min="2311" max="2311" width="8.375" style="9" customWidth="1"/>
    <col min="2312" max="2312" width="8" style="9" customWidth="1"/>
    <col min="2313" max="2313" width="8.625" style="9" customWidth="1"/>
    <col min="2314" max="2315" width="7.875" style="9" customWidth="1"/>
    <col min="2316" max="2316" width="6" style="9" customWidth="1"/>
    <col min="2317" max="2317" width="6.375" style="9" customWidth="1"/>
    <col min="2318" max="2318" width="6.25" style="9" customWidth="1"/>
    <col min="2319" max="2320" width="7.75" style="9" customWidth="1"/>
    <col min="2321" max="2321" width="7.125" style="9" customWidth="1"/>
    <col min="2322" max="2324" width="5.875" style="9" customWidth="1"/>
    <col min="2325" max="2326" width="2.625" style="9" customWidth="1"/>
    <col min="2327" max="2327" width="2.875" style="9" customWidth="1"/>
    <col min="2328" max="2330" width="2.625" style="9" customWidth="1"/>
    <col min="2331" max="2331" width="2.875" style="9" customWidth="1"/>
    <col min="2332" max="2332" width="2.625" style="9" customWidth="1"/>
    <col min="2333" max="2333" width="4.75" style="9" customWidth="1"/>
    <col min="2334" max="2334" width="2.625" style="9" customWidth="1"/>
    <col min="2335" max="2335" width="3.625" style="9" customWidth="1"/>
    <col min="2336" max="2336" width="2.625" style="9" customWidth="1"/>
    <col min="2337" max="2337" width="3.5" style="9" customWidth="1"/>
    <col min="2338" max="2338" width="3" style="9" customWidth="1"/>
    <col min="2339" max="2340" width="2.625" style="9" customWidth="1"/>
    <col min="2341" max="2341" width="3.5" style="9" customWidth="1"/>
    <col min="2342" max="2342" width="2.625" style="9" customWidth="1"/>
    <col min="2343" max="2343" width="3.375" style="9" customWidth="1"/>
    <col min="2344" max="2344" width="2.625" style="9" customWidth="1"/>
    <col min="2345" max="2345" width="3.25" style="9" customWidth="1"/>
    <col min="2346" max="2348" width="3.625" style="9" customWidth="1"/>
    <col min="2349" max="2560" width="9" style="9"/>
    <col min="2561" max="2561" width="1.125" style="9" customWidth="1"/>
    <col min="2562" max="2562" width="4.875" style="9" customWidth="1"/>
    <col min="2563" max="2563" width="3" style="9" customWidth="1"/>
    <col min="2564" max="2564" width="3.375" style="9" customWidth="1"/>
    <col min="2565" max="2565" width="6.125" style="9" customWidth="1"/>
    <col min="2566" max="2566" width="8.25" style="9" customWidth="1"/>
    <col min="2567" max="2567" width="8.375" style="9" customWidth="1"/>
    <col min="2568" max="2568" width="8" style="9" customWidth="1"/>
    <col min="2569" max="2569" width="8.625" style="9" customWidth="1"/>
    <col min="2570" max="2571" width="7.875" style="9" customWidth="1"/>
    <col min="2572" max="2572" width="6" style="9" customWidth="1"/>
    <col min="2573" max="2573" width="6.375" style="9" customWidth="1"/>
    <col min="2574" max="2574" width="6.25" style="9" customWidth="1"/>
    <col min="2575" max="2576" width="7.75" style="9" customWidth="1"/>
    <col min="2577" max="2577" width="7.125" style="9" customWidth="1"/>
    <col min="2578" max="2580" width="5.875" style="9" customWidth="1"/>
    <col min="2581" max="2582" width="2.625" style="9" customWidth="1"/>
    <col min="2583" max="2583" width="2.875" style="9" customWidth="1"/>
    <col min="2584" max="2586" width="2.625" style="9" customWidth="1"/>
    <col min="2587" max="2587" width="2.875" style="9" customWidth="1"/>
    <col min="2588" max="2588" width="2.625" style="9" customWidth="1"/>
    <col min="2589" max="2589" width="4.75" style="9" customWidth="1"/>
    <col min="2590" max="2590" width="2.625" style="9" customWidth="1"/>
    <col min="2591" max="2591" width="3.625" style="9" customWidth="1"/>
    <col min="2592" max="2592" width="2.625" style="9" customWidth="1"/>
    <col min="2593" max="2593" width="3.5" style="9" customWidth="1"/>
    <col min="2594" max="2594" width="3" style="9" customWidth="1"/>
    <col min="2595" max="2596" width="2.625" style="9" customWidth="1"/>
    <col min="2597" max="2597" width="3.5" style="9" customWidth="1"/>
    <col min="2598" max="2598" width="2.625" style="9" customWidth="1"/>
    <col min="2599" max="2599" width="3.375" style="9" customWidth="1"/>
    <col min="2600" max="2600" width="2.625" style="9" customWidth="1"/>
    <col min="2601" max="2601" width="3.25" style="9" customWidth="1"/>
    <col min="2602" max="2604" width="3.625" style="9" customWidth="1"/>
    <col min="2605" max="2816" width="9" style="9"/>
    <col min="2817" max="2817" width="1.125" style="9" customWidth="1"/>
    <col min="2818" max="2818" width="4.875" style="9" customWidth="1"/>
    <col min="2819" max="2819" width="3" style="9" customWidth="1"/>
    <col min="2820" max="2820" width="3.375" style="9" customWidth="1"/>
    <col min="2821" max="2821" width="6.125" style="9" customWidth="1"/>
    <col min="2822" max="2822" width="8.25" style="9" customWidth="1"/>
    <col min="2823" max="2823" width="8.375" style="9" customWidth="1"/>
    <col min="2824" max="2824" width="8" style="9" customWidth="1"/>
    <col min="2825" max="2825" width="8.625" style="9" customWidth="1"/>
    <col min="2826" max="2827" width="7.875" style="9" customWidth="1"/>
    <col min="2828" max="2828" width="6" style="9" customWidth="1"/>
    <col min="2829" max="2829" width="6.375" style="9" customWidth="1"/>
    <col min="2830" max="2830" width="6.25" style="9" customWidth="1"/>
    <col min="2831" max="2832" width="7.75" style="9" customWidth="1"/>
    <col min="2833" max="2833" width="7.125" style="9" customWidth="1"/>
    <col min="2834" max="2836" width="5.875" style="9" customWidth="1"/>
    <col min="2837" max="2838" width="2.625" style="9" customWidth="1"/>
    <col min="2839" max="2839" width="2.875" style="9" customWidth="1"/>
    <col min="2840" max="2842" width="2.625" style="9" customWidth="1"/>
    <col min="2843" max="2843" width="2.875" style="9" customWidth="1"/>
    <col min="2844" max="2844" width="2.625" style="9" customWidth="1"/>
    <col min="2845" max="2845" width="4.75" style="9" customWidth="1"/>
    <col min="2846" max="2846" width="2.625" style="9" customWidth="1"/>
    <col min="2847" max="2847" width="3.625" style="9" customWidth="1"/>
    <col min="2848" max="2848" width="2.625" style="9" customWidth="1"/>
    <col min="2849" max="2849" width="3.5" style="9" customWidth="1"/>
    <col min="2850" max="2850" width="3" style="9" customWidth="1"/>
    <col min="2851" max="2852" width="2.625" style="9" customWidth="1"/>
    <col min="2853" max="2853" width="3.5" style="9" customWidth="1"/>
    <col min="2854" max="2854" width="2.625" style="9" customWidth="1"/>
    <col min="2855" max="2855" width="3.375" style="9" customWidth="1"/>
    <col min="2856" max="2856" width="2.625" style="9" customWidth="1"/>
    <col min="2857" max="2857" width="3.25" style="9" customWidth="1"/>
    <col min="2858" max="2860" width="3.625" style="9" customWidth="1"/>
    <col min="2861" max="3072" width="9" style="9"/>
    <col min="3073" max="3073" width="1.125" style="9" customWidth="1"/>
    <col min="3074" max="3074" width="4.875" style="9" customWidth="1"/>
    <col min="3075" max="3075" width="3" style="9" customWidth="1"/>
    <col min="3076" max="3076" width="3.375" style="9" customWidth="1"/>
    <col min="3077" max="3077" width="6.125" style="9" customWidth="1"/>
    <col min="3078" max="3078" width="8.25" style="9" customWidth="1"/>
    <col min="3079" max="3079" width="8.375" style="9" customWidth="1"/>
    <col min="3080" max="3080" width="8" style="9" customWidth="1"/>
    <col min="3081" max="3081" width="8.625" style="9" customWidth="1"/>
    <col min="3082" max="3083" width="7.875" style="9" customWidth="1"/>
    <col min="3084" max="3084" width="6" style="9" customWidth="1"/>
    <col min="3085" max="3085" width="6.375" style="9" customWidth="1"/>
    <col min="3086" max="3086" width="6.25" style="9" customWidth="1"/>
    <col min="3087" max="3088" width="7.75" style="9" customWidth="1"/>
    <col min="3089" max="3089" width="7.125" style="9" customWidth="1"/>
    <col min="3090" max="3092" width="5.875" style="9" customWidth="1"/>
    <col min="3093" max="3094" width="2.625" style="9" customWidth="1"/>
    <col min="3095" max="3095" width="2.875" style="9" customWidth="1"/>
    <col min="3096" max="3098" width="2.625" style="9" customWidth="1"/>
    <col min="3099" max="3099" width="2.875" style="9" customWidth="1"/>
    <col min="3100" max="3100" width="2.625" style="9" customWidth="1"/>
    <col min="3101" max="3101" width="4.75" style="9" customWidth="1"/>
    <col min="3102" max="3102" width="2.625" style="9" customWidth="1"/>
    <col min="3103" max="3103" width="3.625" style="9" customWidth="1"/>
    <col min="3104" max="3104" width="2.625" style="9" customWidth="1"/>
    <col min="3105" max="3105" width="3.5" style="9" customWidth="1"/>
    <col min="3106" max="3106" width="3" style="9" customWidth="1"/>
    <col min="3107" max="3108" width="2.625" style="9" customWidth="1"/>
    <col min="3109" max="3109" width="3.5" style="9" customWidth="1"/>
    <col min="3110" max="3110" width="2.625" style="9" customWidth="1"/>
    <col min="3111" max="3111" width="3.375" style="9" customWidth="1"/>
    <col min="3112" max="3112" width="2.625" style="9" customWidth="1"/>
    <col min="3113" max="3113" width="3.25" style="9" customWidth="1"/>
    <col min="3114" max="3116" width="3.625" style="9" customWidth="1"/>
    <col min="3117" max="3328" width="9" style="9"/>
    <col min="3329" max="3329" width="1.125" style="9" customWidth="1"/>
    <col min="3330" max="3330" width="4.875" style="9" customWidth="1"/>
    <col min="3331" max="3331" width="3" style="9" customWidth="1"/>
    <col min="3332" max="3332" width="3.375" style="9" customWidth="1"/>
    <col min="3333" max="3333" width="6.125" style="9" customWidth="1"/>
    <col min="3334" max="3334" width="8.25" style="9" customWidth="1"/>
    <col min="3335" max="3335" width="8.375" style="9" customWidth="1"/>
    <col min="3336" max="3336" width="8" style="9" customWidth="1"/>
    <col min="3337" max="3337" width="8.625" style="9" customWidth="1"/>
    <col min="3338" max="3339" width="7.875" style="9" customWidth="1"/>
    <col min="3340" max="3340" width="6" style="9" customWidth="1"/>
    <col min="3341" max="3341" width="6.375" style="9" customWidth="1"/>
    <col min="3342" max="3342" width="6.25" style="9" customWidth="1"/>
    <col min="3343" max="3344" width="7.75" style="9" customWidth="1"/>
    <col min="3345" max="3345" width="7.125" style="9" customWidth="1"/>
    <col min="3346" max="3348" width="5.875" style="9" customWidth="1"/>
    <col min="3349" max="3350" width="2.625" style="9" customWidth="1"/>
    <col min="3351" max="3351" width="2.875" style="9" customWidth="1"/>
    <col min="3352" max="3354" width="2.625" style="9" customWidth="1"/>
    <col min="3355" max="3355" width="2.875" style="9" customWidth="1"/>
    <col min="3356" max="3356" width="2.625" style="9" customWidth="1"/>
    <col min="3357" max="3357" width="4.75" style="9" customWidth="1"/>
    <col min="3358" max="3358" width="2.625" style="9" customWidth="1"/>
    <col min="3359" max="3359" width="3.625" style="9" customWidth="1"/>
    <col min="3360" max="3360" width="2.625" style="9" customWidth="1"/>
    <col min="3361" max="3361" width="3.5" style="9" customWidth="1"/>
    <col min="3362" max="3362" width="3" style="9" customWidth="1"/>
    <col min="3363" max="3364" width="2.625" style="9" customWidth="1"/>
    <col min="3365" max="3365" width="3.5" style="9" customWidth="1"/>
    <col min="3366" max="3366" width="2.625" style="9" customWidth="1"/>
    <col min="3367" max="3367" width="3.375" style="9" customWidth="1"/>
    <col min="3368" max="3368" width="2.625" style="9" customWidth="1"/>
    <col min="3369" max="3369" width="3.25" style="9" customWidth="1"/>
    <col min="3370" max="3372" width="3.625" style="9" customWidth="1"/>
    <col min="3373" max="3584" width="9" style="9"/>
    <col min="3585" max="3585" width="1.125" style="9" customWidth="1"/>
    <col min="3586" max="3586" width="4.875" style="9" customWidth="1"/>
    <col min="3587" max="3587" width="3" style="9" customWidth="1"/>
    <col min="3588" max="3588" width="3.375" style="9" customWidth="1"/>
    <col min="3589" max="3589" width="6.125" style="9" customWidth="1"/>
    <col min="3590" max="3590" width="8.25" style="9" customWidth="1"/>
    <col min="3591" max="3591" width="8.375" style="9" customWidth="1"/>
    <col min="3592" max="3592" width="8" style="9" customWidth="1"/>
    <col min="3593" max="3593" width="8.625" style="9" customWidth="1"/>
    <col min="3594" max="3595" width="7.875" style="9" customWidth="1"/>
    <col min="3596" max="3596" width="6" style="9" customWidth="1"/>
    <col min="3597" max="3597" width="6.375" style="9" customWidth="1"/>
    <col min="3598" max="3598" width="6.25" style="9" customWidth="1"/>
    <col min="3599" max="3600" width="7.75" style="9" customWidth="1"/>
    <col min="3601" max="3601" width="7.125" style="9" customWidth="1"/>
    <col min="3602" max="3604" width="5.875" style="9" customWidth="1"/>
    <col min="3605" max="3606" width="2.625" style="9" customWidth="1"/>
    <col min="3607" max="3607" width="2.875" style="9" customWidth="1"/>
    <col min="3608" max="3610" width="2.625" style="9" customWidth="1"/>
    <col min="3611" max="3611" width="2.875" style="9" customWidth="1"/>
    <col min="3612" max="3612" width="2.625" style="9" customWidth="1"/>
    <col min="3613" max="3613" width="4.75" style="9" customWidth="1"/>
    <col min="3614" max="3614" width="2.625" style="9" customWidth="1"/>
    <col min="3615" max="3615" width="3.625" style="9" customWidth="1"/>
    <col min="3616" max="3616" width="2.625" style="9" customWidth="1"/>
    <col min="3617" max="3617" width="3.5" style="9" customWidth="1"/>
    <col min="3618" max="3618" width="3" style="9" customWidth="1"/>
    <col min="3619" max="3620" width="2.625" style="9" customWidth="1"/>
    <col min="3621" max="3621" width="3.5" style="9" customWidth="1"/>
    <col min="3622" max="3622" width="2.625" style="9" customWidth="1"/>
    <col min="3623" max="3623" width="3.375" style="9" customWidth="1"/>
    <col min="3624" max="3624" width="2.625" style="9" customWidth="1"/>
    <col min="3625" max="3625" width="3.25" style="9" customWidth="1"/>
    <col min="3626" max="3628" width="3.625" style="9" customWidth="1"/>
    <col min="3629" max="3840" width="9" style="9"/>
    <col min="3841" max="3841" width="1.125" style="9" customWidth="1"/>
    <col min="3842" max="3842" width="4.875" style="9" customWidth="1"/>
    <col min="3843" max="3843" width="3" style="9" customWidth="1"/>
    <col min="3844" max="3844" width="3.375" style="9" customWidth="1"/>
    <col min="3845" max="3845" width="6.125" style="9" customWidth="1"/>
    <col min="3846" max="3846" width="8.25" style="9" customWidth="1"/>
    <col min="3847" max="3847" width="8.375" style="9" customWidth="1"/>
    <col min="3848" max="3848" width="8" style="9" customWidth="1"/>
    <col min="3849" max="3849" width="8.625" style="9" customWidth="1"/>
    <col min="3850" max="3851" width="7.875" style="9" customWidth="1"/>
    <col min="3852" max="3852" width="6" style="9" customWidth="1"/>
    <col min="3853" max="3853" width="6.375" style="9" customWidth="1"/>
    <col min="3854" max="3854" width="6.25" style="9" customWidth="1"/>
    <col min="3855" max="3856" width="7.75" style="9" customWidth="1"/>
    <col min="3857" max="3857" width="7.125" style="9" customWidth="1"/>
    <col min="3858" max="3860" width="5.875" style="9" customWidth="1"/>
    <col min="3861" max="3862" width="2.625" style="9" customWidth="1"/>
    <col min="3863" max="3863" width="2.875" style="9" customWidth="1"/>
    <col min="3864" max="3866" width="2.625" style="9" customWidth="1"/>
    <col min="3867" max="3867" width="2.875" style="9" customWidth="1"/>
    <col min="3868" max="3868" width="2.625" style="9" customWidth="1"/>
    <col min="3869" max="3869" width="4.75" style="9" customWidth="1"/>
    <col min="3870" max="3870" width="2.625" style="9" customWidth="1"/>
    <col min="3871" max="3871" width="3.625" style="9" customWidth="1"/>
    <col min="3872" max="3872" width="2.625" style="9" customWidth="1"/>
    <col min="3873" max="3873" width="3.5" style="9" customWidth="1"/>
    <col min="3874" max="3874" width="3" style="9" customWidth="1"/>
    <col min="3875" max="3876" width="2.625" style="9" customWidth="1"/>
    <col min="3877" max="3877" width="3.5" style="9" customWidth="1"/>
    <col min="3878" max="3878" width="2.625" style="9" customWidth="1"/>
    <col min="3879" max="3879" width="3.375" style="9" customWidth="1"/>
    <col min="3880" max="3880" width="2.625" style="9" customWidth="1"/>
    <col min="3881" max="3881" width="3.25" style="9" customWidth="1"/>
    <col min="3882" max="3884" width="3.625" style="9" customWidth="1"/>
    <col min="3885" max="4096" width="9" style="9"/>
    <col min="4097" max="4097" width="1.125" style="9" customWidth="1"/>
    <col min="4098" max="4098" width="4.875" style="9" customWidth="1"/>
    <col min="4099" max="4099" width="3" style="9" customWidth="1"/>
    <col min="4100" max="4100" width="3.375" style="9" customWidth="1"/>
    <col min="4101" max="4101" width="6.125" style="9" customWidth="1"/>
    <col min="4102" max="4102" width="8.25" style="9" customWidth="1"/>
    <col min="4103" max="4103" width="8.375" style="9" customWidth="1"/>
    <col min="4104" max="4104" width="8" style="9" customWidth="1"/>
    <col min="4105" max="4105" width="8.625" style="9" customWidth="1"/>
    <col min="4106" max="4107" width="7.875" style="9" customWidth="1"/>
    <col min="4108" max="4108" width="6" style="9" customWidth="1"/>
    <col min="4109" max="4109" width="6.375" style="9" customWidth="1"/>
    <col min="4110" max="4110" width="6.25" style="9" customWidth="1"/>
    <col min="4111" max="4112" width="7.75" style="9" customWidth="1"/>
    <col min="4113" max="4113" width="7.125" style="9" customWidth="1"/>
    <col min="4114" max="4116" width="5.875" style="9" customWidth="1"/>
    <col min="4117" max="4118" width="2.625" style="9" customWidth="1"/>
    <col min="4119" max="4119" width="2.875" style="9" customWidth="1"/>
    <col min="4120" max="4122" width="2.625" style="9" customWidth="1"/>
    <col min="4123" max="4123" width="2.875" style="9" customWidth="1"/>
    <col min="4124" max="4124" width="2.625" style="9" customWidth="1"/>
    <col min="4125" max="4125" width="4.75" style="9" customWidth="1"/>
    <col min="4126" max="4126" width="2.625" style="9" customWidth="1"/>
    <col min="4127" max="4127" width="3.625" style="9" customWidth="1"/>
    <col min="4128" max="4128" width="2.625" style="9" customWidth="1"/>
    <col min="4129" max="4129" width="3.5" style="9" customWidth="1"/>
    <col min="4130" max="4130" width="3" style="9" customWidth="1"/>
    <col min="4131" max="4132" width="2.625" style="9" customWidth="1"/>
    <col min="4133" max="4133" width="3.5" style="9" customWidth="1"/>
    <col min="4134" max="4134" width="2.625" style="9" customWidth="1"/>
    <col min="4135" max="4135" width="3.375" style="9" customWidth="1"/>
    <col min="4136" max="4136" width="2.625" style="9" customWidth="1"/>
    <col min="4137" max="4137" width="3.25" style="9" customWidth="1"/>
    <col min="4138" max="4140" width="3.625" style="9" customWidth="1"/>
    <col min="4141" max="4352" width="9" style="9"/>
    <col min="4353" max="4353" width="1.125" style="9" customWidth="1"/>
    <col min="4354" max="4354" width="4.875" style="9" customWidth="1"/>
    <col min="4355" max="4355" width="3" style="9" customWidth="1"/>
    <col min="4356" max="4356" width="3.375" style="9" customWidth="1"/>
    <col min="4357" max="4357" width="6.125" style="9" customWidth="1"/>
    <col min="4358" max="4358" width="8.25" style="9" customWidth="1"/>
    <col min="4359" max="4359" width="8.375" style="9" customWidth="1"/>
    <col min="4360" max="4360" width="8" style="9" customWidth="1"/>
    <col min="4361" max="4361" width="8.625" style="9" customWidth="1"/>
    <col min="4362" max="4363" width="7.875" style="9" customWidth="1"/>
    <col min="4364" max="4364" width="6" style="9" customWidth="1"/>
    <col min="4365" max="4365" width="6.375" style="9" customWidth="1"/>
    <col min="4366" max="4366" width="6.25" style="9" customWidth="1"/>
    <col min="4367" max="4368" width="7.75" style="9" customWidth="1"/>
    <col min="4369" max="4369" width="7.125" style="9" customWidth="1"/>
    <col min="4370" max="4372" width="5.875" style="9" customWidth="1"/>
    <col min="4373" max="4374" width="2.625" style="9" customWidth="1"/>
    <col min="4375" max="4375" width="2.875" style="9" customWidth="1"/>
    <col min="4376" max="4378" width="2.625" style="9" customWidth="1"/>
    <col min="4379" max="4379" width="2.875" style="9" customWidth="1"/>
    <col min="4380" max="4380" width="2.625" style="9" customWidth="1"/>
    <col min="4381" max="4381" width="4.75" style="9" customWidth="1"/>
    <col min="4382" max="4382" width="2.625" style="9" customWidth="1"/>
    <col min="4383" max="4383" width="3.625" style="9" customWidth="1"/>
    <col min="4384" max="4384" width="2.625" style="9" customWidth="1"/>
    <col min="4385" max="4385" width="3.5" style="9" customWidth="1"/>
    <col min="4386" max="4386" width="3" style="9" customWidth="1"/>
    <col min="4387" max="4388" width="2.625" style="9" customWidth="1"/>
    <col min="4389" max="4389" width="3.5" style="9" customWidth="1"/>
    <col min="4390" max="4390" width="2.625" style="9" customWidth="1"/>
    <col min="4391" max="4391" width="3.375" style="9" customWidth="1"/>
    <col min="4392" max="4392" width="2.625" style="9" customWidth="1"/>
    <col min="4393" max="4393" width="3.25" style="9" customWidth="1"/>
    <col min="4394" max="4396" width="3.625" style="9" customWidth="1"/>
    <col min="4397" max="4608" width="9" style="9"/>
    <col min="4609" max="4609" width="1.125" style="9" customWidth="1"/>
    <col min="4610" max="4610" width="4.875" style="9" customWidth="1"/>
    <col min="4611" max="4611" width="3" style="9" customWidth="1"/>
    <col min="4612" max="4612" width="3.375" style="9" customWidth="1"/>
    <col min="4613" max="4613" width="6.125" style="9" customWidth="1"/>
    <col min="4614" max="4614" width="8.25" style="9" customWidth="1"/>
    <col min="4615" max="4615" width="8.375" style="9" customWidth="1"/>
    <col min="4616" max="4616" width="8" style="9" customWidth="1"/>
    <col min="4617" max="4617" width="8.625" style="9" customWidth="1"/>
    <col min="4618" max="4619" width="7.875" style="9" customWidth="1"/>
    <col min="4620" max="4620" width="6" style="9" customWidth="1"/>
    <col min="4621" max="4621" width="6.375" style="9" customWidth="1"/>
    <col min="4622" max="4622" width="6.25" style="9" customWidth="1"/>
    <col min="4623" max="4624" width="7.75" style="9" customWidth="1"/>
    <col min="4625" max="4625" width="7.125" style="9" customWidth="1"/>
    <col min="4626" max="4628" width="5.875" style="9" customWidth="1"/>
    <col min="4629" max="4630" width="2.625" style="9" customWidth="1"/>
    <col min="4631" max="4631" width="2.875" style="9" customWidth="1"/>
    <col min="4632" max="4634" width="2.625" style="9" customWidth="1"/>
    <col min="4635" max="4635" width="2.875" style="9" customWidth="1"/>
    <col min="4636" max="4636" width="2.625" style="9" customWidth="1"/>
    <col min="4637" max="4637" width="4.75" style="9" customWidth="1"/>
    <col min="4638" max="4638" width="2.625" style="9" customWidth="1"/>
    <col min="4639" max="4639" width="3.625" style="9" customWidth="1"/>
    <col min="4640" max="4640" width="2.625" style="9" customWidth="1"/>
    <col min="4641" max="4641" width="3.5" style="9" customWidth="1"/>
    <col min="4642" max="4642" width="3" style="9" customWidth="1"/>
    <col min="4643" max="4644" width="2.625" style="9" customWidth="1"/>
    <col min="4645" max="4645" width="3.5" style="9" customWidth="1"/>
    <col min="4646" max="4646" width="2.625" style="9" customWidth="1"/>
    <col min="4647" max="4647" width="3.375" style="9" customWidth="1"/>
    <col min="4648" max="4648" width="2.625" style="9" customWidth="1"/>
    <col min="4649" max="4649" width="3.25" style="9" customWidth="1"/>
    <col min="4650" max="4652" width="3.625" style="9" customWidth="1"/>
    <col min="4653" max="4864" width="9" style="9"/>
    <col min="4865" max="4865" width="1.125" style="9" customWidth="1"/>
    <col min="4866" max="4866" width="4.875" style="9" customWidth="1"/>
    <col min="4867" max="4867" width="3" style="9" customWidth="1"/>
    <col min="4868" max="4868" width="3.375" style="9" customWidth="1"/>
    <col min="4869" max="4869" width="6.125" style="9" customWidth="1"/>
    <col min="4870" max="4870" width="8.25" style="9" customWidth="1"/>
    <col min="4871" max="4871" width="8.375" style="9" customWidth="1"/>
    <col min="4872" max="4872" width="8" style="9" customWidth="1"/>
    <col min="4873" max="4873" width="8.625" style="9" customWidth="1"/>
    <col min="4874" max="4875" width="7.875" style="9" customWidth="1"/>
    <col min="4876" max="4876" width="6" style="9" customWidth="1"/>
    <col min="4877" max="4877" width="6.375" style="9" customWidth="1"/>
    <col min="4878" max="4878" width="6.25" style="9" customWidth="1"/>
    <col min="4879" max="4880" width="7.75" style="9" customWidth="1"/>
    <col min="4881" max="4881" width="7.125" style="9" customWidth="1"/>
    <col min="4882" max="4884" width="5.875" style="9" customWidth="1"/>
    <col min="4885" max="4886" width="2.625" style="9" customWidth="1"/>
    <col min="4887" max="4887" width="2.875" style="9" customWidth="1"/>
    <col min="4888" max="4890" width="2.625" style="9" customWidth="1"/>
    <col min="4891" max="4891" width="2.875" style="9" customWidth="1"/>
    <col min="4892" max="4892" width="2.625" style="9" customWidth="1"/>
    <col min="4893" max="4893" width="4.75" style="9" customWidth="1"/>
    <col min="4894" max="4894" width="2.625" style="9" customWidth="1"/>
    <col min="4895" max="4895" width="3.625" style="9" customWidth="1"/>
    <col min="4896" max="4896" width="2.625" style="9" customWidth="1"/>
    <col min="4897" max="4897" width="3.5" style="9" customWidth="1"/>
    <col min="4898" max="4898" width="3" style="9" customWidth="1"/>
    <col min="4899" max="4900" width="2.625" style="9" customWidth="1"/>
    <col min="4901" max="4901" width="3.5" style="9" customWidth="1"/>
    <col min="4902" max="4902" width="2.625" style="9" customWidth="1"/>
    <col min="4903" max="4903" width="3.375" style="9" customWidth="1"/>
    <col min="4904" max="4904" width="2.625" style="9" customWidth="1"/>
    <col min="4905" max="4905" width="3.25" style="9" customWidth="1"/>
    <col min="4906" max="4908" width="3.625" style="9" customWidth="1"/>
    <col min="4909" max="5120" width="9" style="9"/>
    <col min="5121" max="5121" width="1.125" style="9" customWidth="1"/>
    <col min="5122" max="5122" width="4.875" style="9" customWidth="1"/>
    <col min="5123" max="5123" width="3" style="9" customWidth="1"/>
    <col min="5124" max="5124" width="3.375" style="9" customWidth="1"/>
    <col min="5125" max="5125" width="6.125" style="9" customWidth="1"/>
    <col min="5126" max="5126" width="8.25" style="9" customWidth="1"/>
    <col min="5127" max="5127" width="8.375" style="9" customWidth="1"/>
    <col min="5128" max="5128" width="8" style="9" customWidth="1"/>
    <col min="5129" max="5129" width="8.625" style="9" customWidth="1"/>
    <col min="5130" max="5131" width="7.875" style="9" customWidth="1"/>
    <col min="5132" max="5132" width="6" style="9" customWidth="1"/>
    <col min="5133" max="5133" width="6.375" style="9" customWidth="1"/>
    <col min="5134" max="5134" width="6.25" style="9" customWidth="1"/>
    <col min="5135" max="5136" width="7.75" style="9" customWidth="1"/>
    <col min="5137" max="5137" width="7.125" style="9" customWidth="1"/>
    <col min="5138" max="5140" width="5.875" style="9" customWidth="1"/>
    <col min="5141" max="5142" width="2.625" style="9" customWidth="1"/>
    <col min="5143" max="5143" width="2.875" style="9" customWidth="1"/>
    <col min="5144" max="5146" width="2.625" style="9" customWidth="1"/>
    <col min="5147" max="5147" width="2.875" style="9" customWidth="1"/>
    <col min="5148" max="5148" width="2.625" style="9" customWidth="1"/>
    <col min="5149" max="5149" width="4.75" style="9" customWidth="1"/>
    <col min="5150" max="5150" width="2.625" style="9" customWidth="1"/>
    <col min="5151" max="5151" width="3.625" style="9" customWidth="1"/>
    <col min="5152" max="5152" width="2.625" style="9" customWidth="1"/>
    <col min="5153" max="5153" width="3.5" style="9" customWidth="1"/>
    <col min="5154" max="5154" width="3" style="9" customWidth="1"/>
    <col min="5155" max="5156" width="2.625" style="9" customWidth="1"/>
    <col min="5157" max="5157" width="3.5" style="9" customWidth="1"/>
    <col min="5158" max="5158" width="2.625" style="9" customWidth="1"/>
    <col min="5159" max="5159" width="3.375" style="9" customWidth="1"/>
    <col min="5160" max="5160" width="2.625" style="9" customWidth="1"/>
    <col min="5161" max="5161" width="3.25" style="9" customWidth="1"/>
    <col min="5162" max="5164" width="3.625" style="9" customWidth="1"/>
    <col min="5165" max="5376" width="9" style="9"/>
    <col min="5377" max="5377" width="1.125" style="9" customWidth="1"/>
    <col min="5378" max="5378" width="4.875" style="9" customWidth="1"/>
    <col min="5379" max="5379" width="3" style="9" customWidth="1"/>
    <col min="5380" max="5380" width="3.375" style="9" customWidth="1"/>
    <col min="5381" max="5381" width="6.125" style="9" customWidth="1"/>
    <col min="5382" max="5382" width="8.25" style="9" customWidth="1"/>
    <col min="5383" max="5383" width="8.375" style="9" customWidth="1"/>
    <col min="5384" max="5384" width="8" style="9" customWidth="1"/>
    <col min="5385" max="5385" width="8.625" style="9" customWidth="1"/>
    <col min="5386" max="5387" width="7.875" style="9" customWidth="1"/>
    <col min="5388" max="5388" width="6" style="9" customWidth="1"/>
    <col min="5389" max="5389" width="6.375" style="9" customWidth="1"/>
    <col min="5390" max="5390" width="6.25" style="9" customWidth="1"/>
    <col min="5391" max="5392" width="7.75" style="9" customWidth="1"/>
    <col min="5393" max="5393" width="7.125" style="9" customWidth="1"/>
    <col min="5394" max="5396" width="5.875" style="9" customWidth="1"/>
    <col min="5397" max="5398" width="2.625" style="9" customWidth="1"/>
    <col min="5399" max="5399" width="2.875" style="9" customWidth="1"/>
    <col min="5400" max="5402" width="2.625" style="9" customWidth="1"/>
    <col min="5403" max="5403" width="2.875" style="9" customWidth="1"/>
    <col min="5404" max="5404" width="2.625" style="9" customWidth="1"/>
    <col min="5405" max="5405" width="4.75" style="9" customWidth="1"/>
    <col min="5406" max="5406" width="2.625" style="9" customWidth="1"/>
    <col min="5407" max="5407" width="3.625" style="9" customWidth="1"/>
    <col min="5408" max="5408" width="2.625" style="9" customWidth="1"/>
    <col min="5409" max="5409" width="3.5" style="9" customWidth="1"/>
    <col min="5410" max="5410" width="3" style="9" customWidth="1"/>
    <col min="5411" max="5412" width="2.625" style="9" customWidth="1"/>
    <col min="5413" max="5413" width="3.5" style="9" customWidth="1"/>
    <col min="5414" max="5414" width="2.625" style="9" customWidth="1"/>
    <col min="5415" max="5415" width="3.375" style="9" customWidth="1"/>
    <col min="5416" max="5416" width="2.625" style="9" customWidth="1"/>
    <col min="5417" max="5417" width="3.25" style="9" customWidth="1"/>
    <col min="5418" max="5420" width="3.625" style="9" customWidth="1"/>
    <col min="5421" max="5632" width="9" style="9"/>
    <col min="5633" max="5633" width="1.125" style="9" customWidth="1"/>
    <col min="5634" max="5634" width="4.875" style="9" customWidth="1"/>
    <col min="5635" max="5635" width="3" style="9" customWidth="1"/>
    <col min="5636" max="5636" width="3.375" style="9" customWidth="1"/>
    <col min="5637" max="5637" width="6.125" style="9" customWidth="1"/>
    <col min="5638" max="5638" width="8.25" style="9" customWidth="1"/>
    <col min="5639" max="5639" width="8.375" style="9" customWidth="1"/>
    <col min="5640" max="5640" width="8" style="9" customWidth="1"/>
    <col min="5641" max="5641" width="8.625" style="9" customWidth="1"/>
    <col min="5642" max="5643" width="7.875" style="9" customWidth="1"/>
    <col min="5644" max="5644" width="6" style="9" customWidth="1"/>
    <col min="5645" max="5645" width="6.375" style="9" customWidth="1"/>
    <col min="5646" max="5646" width="6.25" style="9" customWidth="1"/>
    <col min="5647" max="5648" width="7.75" style="9" customWidth="1"/>
    <col min="5649" max="5649" width="7.125" style="9" customWidth="1"/>
    <col min="5650" max="5652" width="5.875" style="9" customWidth="1"/>
    <col min="5653" max="5654" width="2.625" style="9" customWidth="1"/>
    <col min="5655" max="5655" width="2.875" style="9" customWidth="1"/>
    <col min="5656" max="5658" width="2.625" style="9" customWidth="1"/>
    <col min="5659" max="5659" width="2.875" style="9" customWidth="1"/>
    <col min="5660" max="5660" width="2.625" style="9" customWidth="1"/>
    <col min="5661" max="5661" width="4.75" style="9" customWidth="1"/>
    <col min="5662" max="5662" width="2.625" style="9" customWidth="1"/>
    <col min="5663" max="5663" width="3.625" style="9" customWidth="1"/>
    <col min="5664" max="5664" width="2.625" style="9" customWidth="1"/>
    <col min="5665" max="5665" width="3.5" style="9" customWidth="1"/>
    <col min="5666" max="5666" width="3" style="9" customWidth="1"/>
    <col min="5667" max="5668" width="2.625" style="9" customWidth="1"/>
    <col min="5669" max="5669" width="3.5" style="9" customWidth="1"/>
    <col min="5670" max="5670" width="2.625" style="9" customWidth="1"/>
    <col min="5671" max="5671" width="3.375" style="9" customWidth="1"/>
    <col min="5672" max="5672" width="2.625" style="9" customWidth="1"/>
    <col min="5673" max="5673" width="3.25" style="9" customWidth="1"/>
    <col min="5674" max="5676" width="3.625" style="9" customWidth="1"/>
    <col min="5677" max="5888" width="9" style="9"/>
    <col min="5889" max="5889" width="1.125" style="9" customWidth="1"/>
    <col min="5890" max="5890" width="4.875" style="9" customWidth="1"/>
    <col min="5891" max="5891" width="3" style="9" customWidth="1"/>
    <col min="5892" max="5892" width="3.375" style="9" customWidth="1"/>
    <col min="5893" max="5893" width="6.125" style="9" customWidth="1"/>
    <col min="5894" max="5894" width="8.25" style="9" customWidth="1"/>
    <col min="5895" max="5895" width="8.375" style="9" customWidth="1"/>
    <col min="5896" max="5896" width="8" style="9" customWidth="1"/>
    <col min="5897" max="5897" width="8.625" style="9" customWidth="1"/>
    <col min="5898" max="5899" width="7.875" style="9" customWidth="1"/>
    <col min="5900" max="5900" width="6" style="9" customWidth="1"/>
    <col min="5901" max="5901" width="6.375" style="9" customWidth="1"/>
    <col min="5902" max="5902" width="6.25" style="9" customWidth="1"/>
    <col min="5903" max="5904" width="7.75" style="9" customWidth="1"/>
    <col min="5905" max="5905" width="7.125" style="9" customWidth="1"/>
    <col min="5906" max="5908" width="5.875" style="9" customWidth="1"/>
    <col min="5909" max="5910" width="2.625" style="9" customWidth="1"/>
    <col min="5911" max="5911" width="2.875" style="9" customWidth="1"/>
    <col min="5912" max="5914" width="2.625" style="9" customWidth="1"/>
    <col min="5915" max="5915" width="2.875" style="9" customWidth="1"/>
    <col min="5916" max="5916" width="2.625" style="9" customWidth="1"/>
    <col min="5917" max="5917" width="4.75" style="9" customWidth="1"/>
    <col min="5918" max="5918" width="2.625" style="9" customWidth="1"/>
    <col min="5919" max="5919" width="3.625" style="9" customWidth="1"/>
    <col min="5920" max="5920" width="2.625" style="9" customWidth="1"/>
    <col min="5921" max="5921" width="3.5" style="9" customWidth="1"/>
    <col min="5922" max="5922" width="3" style="9" customWidth="1"/>
    <col min="5923" max="5924" width="2.625" style="9" customWidth="1"/>
    <col min="5925" max="5925" width="3.5" style="9" customWidth="1"/>
    <col min="5926" max="5926" width="2.625" style="9" customWidth="1"/>
    <col min="5927" max="5927" width="3.375" style="9" customWidth="1"/>
    <col min="5928" max="5928" width="2.625" style="9" customWidth="1"/>
    <col min="5929" max="5929" width="3.25" style="9" customWidth="1"/>
    <col min="5930" max="5932" width="3.625" style="9" customWidth="1"/>
    <col min="5933" max="6144" width="9" style="9"/>
    <col min="6145" max="6145" width="1.125" style="9" customWidth="1"/>
    <col min="6146" max="6146" width="4.875" style="9" customWidth="1"/>
    <col min="6147" max="6147" width="3" style="9" customWidth="1"/>
    <col min="6148" max="6148" width="3.375" style="9" customWidth="1"/>
    <col min="6149" max="6149" width="6.125" style="9" customWidth="1"/>
    <col min="6150" max="6150" width="8.25" style="9" customWidth="1"/>
    <col min="6151" max="6151" width="8.375" style="9" customWidth="1"/>
    <col min="6152" max="6152" width="8" style="9" customWidth="1"/>
    <col min="6153" max="6153" width="8.625" style="9" customWidth="1"/>
    <col min="6154" max="6155" width="7.875" style="9" customWidth="1"/>
    <col min="6156" max="6156" width="6" style="9" customWidth="1"/>
    <col min="6157" max="6157" width="6.375" style="9" customWidth="1"/>
    <col min="6158" max="6158" width="6.25" style="9" customWidth="1"/>
    <col min="6159" max="6160" width="7.75" style="9" customWidth="1"/>
    <col min="6161" max="6161" width="7.125" style="9" customWidth="1"/>
    <col min="6162" max="6164" width="5.875" style="9" customWidth="1"/>
    <col min="6165" max="6166" width="2.625" style="9" customWidth="1"/>
    <col min="6167" max="6167" width="2.875" style="9" customWidth="1"/>
    <col min="6168" max="6170" width="2.625" style="9" customWidth="1"/>
    <col min="6171" max="6171" width="2.875" style="9" customWidth="1"/>
    <col min="6172" max="6172" width="2.625" style="9" customWidth="1"/>
    <col min="6173" max="6173" width="4.75" style="9" customWidth="1"/>
    <col min="6174" max="6174" width="2.625" style="9" customWidth="1"/>
    <col min="6175" max="6175" width="3.625" style="9" customWidth="1"/>
    <col min="6176" max="6176" width="2.625" style="9" customWidth="1"/>
    <col min="6177" max="6177" width="3.5" style="9" customWidth="1"/>
    <col min="6178" max="6178" width="3" style="9" customWidth="1"/>
    <col min="6179" max="6180" width="2.625" style="9" customWidth="1"/>
    <col min="6181" max="6181" width="3.5" style="9" customWidth="1"/>
    <col min="6182" max="6182" width="2.625" style="9" customWidth="1"/>
    <col min="6183" max="6183" width="3.375" style="9" customWidth="1"/>
    <col min="6184" max="6184" width="2.625" style="9" customWidth="1"/>
    <col min="6185" max="6185" width="3.25" style="9" customWidth="1"/>
    <col min="6186" max="6188" width="3.625" style="9" customWidth="1"/>
    <col min="6189" max="6400" width="9" style="9"/>
    <col min="6401" max="6401" width="1.125" style="9" customWidth="1"/>
    <col min="6402" max="6402" width="4.875" style="9" customWidth="1"/>
    <col min="6403" max="6403" width="3" style="9" customWidth="1"/>
    <col min="6404" max="6404" width="3.375" style="9" customWidth="1"/>
    <col min="6405" max="6405" width="6.125" style="9" customWidth="1"/>
    <col min="6406" max="6406" width="8.25" style="9" customWidth="1"/>
    <col min="6407" max="6407" width="8.375" style="9" customWidth="1"/>
    <col min="6408" max="6408" width="8" style="9" customWidth="1"/>
    <col min="6409" max="6409" width="8.625" style="9" customWidth="1"/>
    <col min="6410" max="6411" width="7.875" style="9" customWidth="1"/>
    <col min="6412" max="6412" width="6" style="9" customWidth="1"/>
    <col min="6413" max="6413" width="6.375" style="9" customWidth="1"/>
    <col min="6414" max="6414" width="6.25" style="9" customWidth="1"/>
    <col min="6415" max="6416" width="7.75" style="9" customWidth="1"/>
    <col min="6417" max="6417" width="7.125" style="9" customWidth="1"/>
    <col min="6418" max="6420" width="5.875" style="9" customWidth="1"/>
    <col min="6421" max="6422" width="2.625" style="9" customWidth="1"/>
    <col min="6423" max="6423" width="2.875" style="9" customWidth="1"/>
    <col min="6424" max="6426" width="2.625" style="9" customWidth="1"/>
    <col min="6427" max="6427" width="2.875" style="9" customWidth="1"/>
    <col min="6428" max="6428" width="2.625" style="9" customWidth="1"/>
    <col min="6429" max="6429" width="4.75" style="9" customWidth="1"/>
    <col min="6430" max="6430" width="2.625" style="9" customWidth="1"/>
    <col min="6431" max="6431" width="3.625" style="9" customWidth="1"/>
    <col min="6432" max="6432" width="2.625" style="9" customWidth="1"/>
    <col min="6433" max="6433" width="3.5" style="9" customWidth="1"/>
    <col min="6434" max="6434" width="3" style="9" customWidth="1"/>
    <col min="6435" max="6436" width="2.625" style="9" customWidth="1"/>
    <col min="6437" max="6437" width="3.5" style="9" customWidth="1"/>
    <col min="6438" max="6438" width="2.625" style="9" customWidth="1"/>
    <col min="6439" max="6439" width="3.375" style="9" customWidth="1"/>
    <col min="6440" max="6440" width="2.625" style="9" customWidth="1"/>
    <col min="6441" max="6441" width="3.25" style="9" customWidth="1"/>
    <col min="6442" max="6444" width="3.625" style="9" customWidth="1"/>
    <col min="6445" max="6656" width="9" style="9"/>
    <col min="6657" max="6657" width="1.125" style="9" customWidth="1"/>
    <col min="6658" max="6658" width="4.875" style="9" customWidth="1"/>
    <col min="6659" max="6659" width="3" style="9" customWidth="1"/>
    <col min="6660" max="6660" width="3.375" style="9" customWidth="1"/>
    <col min="6661" max="6661" width="6.125" style="9" customWidth="1"/>
    <col min="6662" max="6662" width="8.25" style="9" customWidth="1"/>
    <col min="6663" max="6663" width="8.375" style="9" customWidth="1"/>
    <col min="6664" max="6664" width="8" style="9" customWidth="1"/>
    <col min="6665" max="6665" width="8.625" style="9" customWidth="1"/>
    <col min="6666" max="6667" width="7.875" style="9" customWidth="1"/>
    <col min="6668" max="6668" width="6" style="9" customWidth="1"/>
    <col min="6669" max="6669" width="6.375" style="9" customWidth="1"/>
    <col min="6670" max="6670" width="6.25" style="9" customWidth="1"/>
    <col min="6671" max="6672" width="7.75" style="9" customWidth="1"/>
    <col min="6673" max="6673" width="7.125" style="9" customWidth="1"/>
    <col min="6674" max="6676" width="5.875" style="9" customWidth="1"/>
    <col min="6677" max="6678" width="2.625" style="9" customWidth="1"/>
    <col min="6679" max="6679" width="2.875" style="9" customWidth="1"/>
    <col min="6680" max="6682" width="2.625" style="9" customWidth="1"/>
    <col min="6683" max="6683" width="2.875" style="9" customWidth="1"/>
    <col min="6684" max="6684" width="2.625" style="9" customWidth="1"/>
    <col min="6685" max="6685" width="4.75" style="9" customWidth="1"/>
    <col min="6686" max="6686" width="2.625" style="9" customWidth="1"/>
    <col min="6687" max="6687" width="3.625" style="9" customWidth="1"/>
    <col min="6688" max="6688" width="2.625" style="9" customWidth="1"/>
    <col min="6689" max="6689" width="3.5" style="9" customWidth="1"/>
    <col min="6690" max="6690" width="3" style="9" customWidth="1"/>
    <col min="6691" max="6692" width="2.625" style="9" customWidth="1"/>
    <col min="6693" max="6693" width="3.5" style="9" customWidth="1"/>
    <col min="6694" max="6694" width="2.625" style="9" customWidth="1"/>
    <col min="6695" max="6695" width="3.375" style="9" customWidth="1"/>
    <col min="6696" max="6696" width="2.625" style="9" customWidth="1"/>
    <col min="6697" max="6697" width="3.25" style="9" customWidth="1"/>
    <col min="6698" max="6700" width="3.625" style="9" customWidth="1"/>
    <col min="6701" max="6912" width="9" style="9"/>
    <col min="6913" max="6913" width="1.125" style="9" customWidth="1"/>
    <col min="6914" max="6914" width="4.875" style="9" customWidth="1"/>
    <col min="6915" max="6915" width="3" style="9" customWidth="1"/>
    <col min="6916" max="6916" width="3.375" style="9" customWidth="1"/>
    <col min="6917" max="6917" width="6.125" style="9" customWidth="1"/>
    <col min="6918" max="6918" width="8.25" style="9" customWidth="1"/>
    <col min="6919" max="6919" width="8.375" style="9" customWidth="1"/>
    <col min="6920" max="6920" width="8" style="9" customWidth="1"/>
    <col min="6921" max="6921" width="8.625" style="9" customWidth="1"/>
    <col min="6922" max="6923" width="7.875" style="9" customWidth="1"/>
    <col min="6924" max="6924" width="6" style="9" customWidth="1"/>
    <col min="6925" max="6925" width="6.375" style="9" customWidth="1"/>
    <col min="6926" max="6926" width="6.25" style="9" customWidth="1"/>
    <col min="6927" max="6928" width="7.75" style="9" customWidth="1"/>
    <col min="6929" max="6929" width="7.125" style="9" customWidth="1"/>
    <col min="6930" max="6932" width="5.875" style="9" customWidth="1"/>
    <col min="6933" max="6934" width="2.625" style="9" customWidth="1"/>
    <col min="6935" max="6935" width="2.875" style="9" customWidth="1"/>
    <col min="6936" max="6938" width="2.625" style="9" customWidth="1"/>
    <col min="6939" max="6939" width="2.875" style="9" customWidth="1"/>
    <col min="6940" max="6940" width="2.625" style="9" customWidth="1"/>
    <col min="6941" max="6941" width="4.75" style="9" customWidth="1"/>
    <col min="6942" max="6942" width="2.625" style="9" customWidth="1"/>
    <col min="6943" max="6943" width="3.625" style="9" customWidth="1"/>
    <col min="6944" max="6944" width="2.625" style="9" customWidth="1"/>
    <col min="6945" max="6945" width="3.5" style="9" customWidth="1"/>
    <col min="6946" max="6946" width="3" style="9" customWidth="1"/>
    <col min="6947" max="6948" width="2.625" style="9" customWidth="1"/>
    <col min="6949" max="6949" width="3.5" style="9" customWidth="1"/>
    <col min="6950" max="6950" width="2.625" style="9" customWidth="1"/>
    <col min="6951" max="6951" width="3.375" style="9" customWidth="1"/>
    <col min="6952" max="6952" width="2.625" style="9" customWidth="1"/>
    <col min="6953" max="6953" width="3.25" style="9" customWidth="1"/>
    <col min="6954" max="6956" width="3.625" style="9" customWidth="1"/>
    <col min="6957" max="7168" width="9" style="9"/>
    <col min="7169" max="7169" width="1.125" style="9" customWidth="1"/>
    <col min="7170" max="7170" width="4.875" style="9" customWidth="1"/>
    <col min="7171" max="7171" width="3" style="9" customWidth="1"/>
    <col min="7172" max="7172" width="3.375" style="9" customWidth="1"/>
    <col min="7173" max="7173" width="6.125" style="9" customWidth="1"/>
    <col min="7174" max="7174" width="8.25" style="9" customWidth="1"/>
    <col min="7175" max="7175" width="8.375" style="9" customWidth="1"/>
    <col min="7176" max="7176" width="8" style="9" customWidth="1"/>
    <col min="7177" max="7177" width="8.625" style="9" customWidth="1"/>
    <col min="7178" max="7179" width="7.875" style="9" customWidth="1"/>
    <col min="7180" max="7180" width="6" style="9" customWidth="1"/>
    <col min="7181" max="7181" width="6.375" style="9" customWidth="1"/>
    <col min="7182" max="7182" width="6.25" style="9" customWidth="1"/>
    <col min="7183" max="7184" width="7.75" style="9" customWidth="1"/>
    <col min="7185" max="7185" width="7.125" style="9" customWidth="1"/>
    <col min="7186" max="7188" width="5.875" style="9" customWidth="1"/>
    <col min="7189" max="7190" width="2.625" style="9" customWidth="1"/>
    <col min="7191" max="7191" width="2.875" style="9" customWidth="1"/>
    <col min="7192" max="7194" width="2.625" style="9" customWidth="1"/>
    <col min="7195" max="7195" width="2.875" style="9" customWidth="1"/>
    <col min="7196" max="7196" width="2.625" style="9" customWidth="1"/>
    <col min="7197" max="7197" width="4.75" style="9" customWidth="1"/>
    <col min="7198" max="7198" width="2.625" style="9" customWidth="1"/>
    <col min="7199" max="7199" width="3.625" style="9" customWidth="1"/>
    <col min="7200" max="7200" width="2.625" style="9" customWidth="1"/>
    <col min="7201" max="7201" width="3.5" style="9" customWidth="1"/>
    <col min="7202" max="7202" width="3" style="9" customWidth="1"/>
    <col min="7203" max="7204" width="2.625" style="9" customWidth="1"/>
    <col min="7205" max="7205" width="3.5" style="9" customWidth="1"/>
    <col min="7206" max="7206" width="2.625" style="9" customWidth="1"/>
    <col min="7207" max="7207" width="3.375" style="9" customWidth="1"/>
    <col min="7208" max="7208" width="2.625" style="9" customWidth="1"/>
    <col min="7209" max="7209" width="3.25" style="9" customWidth="1"/>
    <col min="7210" max="7212" width="3.625" style="9" customWidth="1"/>
    <col min="7213" max="7424" width="9" style="9"/>
    <col min="7425" max="7425" width="1.125" style="9" customWidth="1"/>
    <col min="7426" max="7426" width="4.875" style="9" customWidth="1"/>
    <col min="7427" max="7427" width="3" style="9" customWidth="1"/>
    <col min="7428" max="7428" width="3.375" style="9" customWidth="1"/>
    <col min="7429" max="7429" width="6.125" style="9" customWidth="1"/>
    <col min="7430" max="7430" width="8.25" style="9" customWidth="1"/>
    <col min="7431" max="7431" width="8.375" style="9" customWidth="1"/>
    <col min="7432" max="7432" width="8" style="9" customWidth="1"/>
    <col min="7433" max="7433" width="8.625" style="9" customWidth="1"/>
    <col min="7434" max="7435" width="7.875" style="9" customWidth="1"/>
    <col min="7436" max="7436" width="6" style="9" customWidth="1"/>
    <col min="7437" max="7437" width="6.375" style="9" customWidth="1"/>
    <col min="7438" max="7438" width="6.25" style="9" customWidth="1"/>
    <col min="7439" max="7440" width="7.75" style="9" customWidth="1"/>
    <col min="7441" max="7441" width="7.125" style="9" customWidth="1"/>
    <col min="7442" max="7444" width="5.875" style="9" customWidth="1"/>
    <col min="7445" max="7446" width="2.625" style="9" customWidth="1"/>
    <col min="7447" max="7447" width="2.875" style="9" customWidth="1"/>
    <col min="7448" max="7450" width="2.625" style="9" customWidth="1"/>
    <col min="7451" max="7451" width="2.875" style="9" customWidth="1"/>
    <col min="7452" max="7452" width="2.625" style="9" customWidth="1"/>
    <col min="7453" max="7453" width="4.75" style="9" customWidth="1"/>
    <col min="7454" max="7454" width="2.625" style="9" customWidth="1"/>
    <col min="7455" max="7455" width="3.625" style="9" customWidth="1"/>
    <col min="7456" max="7456" width="2.625" style="9" customWidth="1"/>
    <col min="7457" max="7457" width="3.5" style="9" customWidth="1"/>
    <col min="7458" max="7458" width="3" style="9" customWidth="1"/>
    <col min="7459" max="7460" width="2.625" style="9" customWidth="1"/>
    <col min="7461" max="7461" width="3.5" style="9" customWidth="1"/>
    <col min="7462" max="7462" width="2.625" style="9" customWidth="1"/>
    <col min="7463" max="7463" width="3.375" style="9" customWidth="1"/>
    <col min="7464" max="7464" width="2.625" style="9" customWidth="1"/>
    <col min="7465" max="7465" width="3.25" style="9" customWidth="1"/>
    <col min="7466" max="7468" width="3.625" style="9" customWidth="1"/>
    <col min="7469" max="7680" width="9" style="9"/>
    <col min="7681" max="7681" width="1.125" style="9" customWidth="1"/>
    <col min="7682" max="7682" width="4.875" style="9" customWidth="1"/>
    <col min="7683" max="7683" width="3" style="9" customWidth="1"/>
    <col min="7684" max="7684" width="3.375" style="9" customWidth="1"/>
    <col min="7685" max="7685" width="6.125" style="9" customWidth="1"/>
    <col min="7686" max="7686" width="8.25" style="9" customWidth="1"/>
    <col min="7687" max="7687" width="8.375" style="9" customWidth="1"/>
    <col min="7688" max="7688" width="8" style="9" customWidth="1"/>
    <col min="7689" max="7689" width="8.625" style="9" customWidth="1"/>
    <col min="7690" max="7691" width="7.875" style="9" customWidth="1"/>
    <col min="7692" max="7692" width="6" style="9" customWidth="1"/>
    <col min="7693" max="7693" width="6.375" style="9" customWidth="1"/>
    <col min="7694" max="7694" width="6.25" style="9" customWidth="1"/>
    <col min="7695" max="7696" width="7.75" style="9" customWidth="1"/>
    <col min="7697" max="7697" width="7.125" style="9" customWidth="1"/>
    <col min="7698" max="7700" width="5.875" style="9" customWidth="1"/>
    <col min="7701" max="7702" width="2.625" style="9" customWidth="1"/>
    <col min="7703" max="7703" width="2.875" style="9" customWidth="1"/>
    <col min="7704" max="7706" width="2.625" style="9" customWidth="1"/>
    <col min="7707" max="7707" width="2.875" style="9" customWidth="1"/>
    <col min="7708" max="7708" width="2.625" style="9" customWidth="1"/>
    <col min="7709" max="7709" width="4.75" style="9" customWidth="1"/>
    <col min="7710" max="7710" width="2.625" style="9" customWidth="1"/>
    <col min="7711" max="7711" width="3.625" style="9" customWidth="1"/>
    <col min="7712" max="7712" width="2.625" style="9" customWidth="1"/>
    <col min="7713" max="7713" width="3.5" style="9" customWidth="1"/>
    <col min="7714" max="7714" width="3" style="9" customWidth="1"/>
    <col min="7715" max="7716" width="2.625" style="9" customWidth="1"/>
    <col min="7717" max="7717" width="3.5" style="9" customWidth="1"/>
    <col min="7718" max="7718" width="2.625" style="9" customWidth="1"/>
    <col min="7719" max="7719" width="3.375" style="9" customWidth="1"/>
    <col min="7720" max="7720" width="2.625" style="9" customWidth="1"/>
    <col min="7721" max="7721" width="3.25" style="9" customWidth="1"/>
    <col min="7722" max="7724" width="3.625" style="9" customWidth="1"/>
    <col min="7725" max="7936" width="9" style="9"/>
    <col min="7937" max="7937" width="1.125" style="9" customWidth="1"/>
    <col min="7938" max="7938" width="4.875" style="9" customWidth="1"/>
    <col min="7939" max="7939" width="3" style="9" customWidth="1"/>
    <col min="7940" max="7940" width="3.375" style="9" customWidth="1"/>
    <col min="7941" max="7941" width="6.125" style="9" customWidth="1"/>
    <col min="7942" max="7942" width="8.25" style="9" customWidth="1"/>
    <col min="7943" max="7943" width="8.375" style="9" customWidth="1"/>
    <col min="7944" max="7944" width="8" style="9" customWidth="1"/>
    <col min="7945" max="7945" width="8.625" style="9" customWidth="1"/>
    <col min="7946" max="7947" width="7.875" style="9" customWidth="1"/>
    <col min="7948" max="7948" width="6" style="9" customWidth="1"/>
    <col min="7949" max="7949" width="6.375" style="9" customWidth="1"/>
    <col min="7950" max="7950" width="6.25" style="9" customWidth="1"/>
    <col min="7951" max="7952" width="7.75" style="9" customWidth="1"/>
    <col min="7953" max="7953" width="7.125" style="9" customWidth="1"/>
    <col min="7954" max="7956" width="5.875" style="9" customWidth="1"/>
    <col min="7957" max="7958" width="2.625" style="9" customWidth="1"/>
    <col min="7959" max="7959" width="2.875" style="9" customWidth="1"/>
    <col min="7960" max="7962" width="2.625" style="9" customWidth="1"/>
    <col min="7963" max="7963" width="2.875" style="9" customWidth="1"/>
    <col min="7964" max="7964" width="2.625" style="9" customWidth="1"/>
    <col min="7965" max="7965" width="4.75" style="9" customWidth="1"/>
    <col min="7966" max="7966" width="2.625" style="9" customWidth="1"/>
    <col min="7967" max="7967" width="3.625" style="9" customWidth="1"/>
    <col min="7968" max="7968" width="2.625" style="9" customWidth="1"/>
    <col min="7969" max="7969" width="3.5" style="9" customWidth="1"/>
    <col min="7970" max="7970" width="3" style="9" customWidth="1"/>
    <col min="7971" max="7972" width="2.625" style="9" customWidth="1"/>
    <col min="7973" max="7973" width="3.5" style="9" customWidth="1"/>
    <col min="7974" max="7974" width="2.625" style="9" customWidth="1"/>
    <col min="7975" max="7975" width="3.375" style="9" customWidth="1"/>
    <col min="7976" max="7976" width="2.625" style="9" customWidth="1"/>
    <col min="7977" max="7977" width="3.25" style="9" customWidth="1"/>
    <col min="7978" max="7980" width="3.625" style="9" customWidth="1"/>
    <col min="7981" max="8192" width="9" style="9"/>
    <col min="8193" max="8193" width="1.125" style="9" customWidth="1"/>
    <col min="8194" max="8194" width="4.875" style="9" customWidth="1"/>
    <col min="8195" max="8195" width="3" style="9" customWidth="1"/>
    <col min="8196" max="8196" width="3.375" style="9" customWidth="1"/>
    <col min="8197" max="8197" width="6.125" style="9" customWidth="1"/>
    <col min="8198" max="8198" width="8.25" style="9" customWidth="1"/>
    <col min="8199" max="8199" width="8.375" style="9" customWidth="1"/>
    <col min="8200" max="8200" width="8" style="9" customWidth="1"/>
    <col min="8201" max="8201" width="8.625" style="9" customWidth="1"/>
    <col min="8202" max="8203" width="7.875" style="9" customWidth="1"/>
    <col min="8204" max="8204" width="6" style="9" customWidth="1"/>
    <col min="8205" max="8205" width="6.375" style="9" customWidth="1"/>
    <col min="8206" max="8206" width="6.25" style="9" customWidth="1"/>
    <col min="8207" max="8208" width="7.75" style="9" customWidth="1"/>
    <col min="8209" max="8209" width="7.125" style="9" customWidth="1"/>
    <col min="8210" max="8212" width="5.875" style="9" customWidth="1"/>
    <col min="8213" max="8214" width="2.625" style="9" customWidth="1"/>
    <col min="8215" max="8215" width="2.875" style="9" customWidth="1"/>
    <col min="8216" max="8218" width="2.625" style="9" customWidth="1"/>
    <col min="8219" max="8219" width="2.875" style="9" customWidth="1"/>
    <col min="8220" max="8220" width="2.625" style="9" customWidth="1"/>
    <col min="8221" max="8221" width="4.75" style="9" customWidth="1"/>
    <col min="8222" max="8222" width="2.625" style="9" customWidth="1"/>
    <col min="8223" max="8223" width="3.625" style="9" customWidth="1"/>
    <col min="8224" max="8224" width="2.625" style="9" customWidth="1"/>
    <col min="8225" max="8225" width="3.5" style="9" customWidth="1"/>
    <col min="8226" max="8226" width="3" style="9" customWidth="1"/>
    <col min="8227" max="8228" width="2.625" style="9" customWidth="1"/>
    <col min="8229" max="8229" width="3.5" style="9" customWidth="1"/>
    <col min="8230" max="8230" width="2.625" style="9" customWidth="1"/>
    <col min="8231" max="8231" width="3.375" style="9" customWidth="1"/>
    <col min="8232" max="8232" width="2.625" style="9" customWidth="1"/>
    <col min="8233" max="8233" width="3.25" style="9" customWidth="1"/>
    <col min="8234" max="8236" width="3.625" style="9" customWidth="1"/>
    <col min="8237" max="8448" width="9" style="9"/>
    <col min="8449" max="8449" width="1.125" style="9" customWidth="1"/>
    <col min="8450" max="8450" width="4.875" style="9" customWidth="1"/>
    <col min="8451" max="8451" width="3" style="9" customWidth="1"/>
    <col min="8452" max="8452" width="3.375" style="9" customWidth="1"/>
    <col min="8453" max="8453" width="6.125" style="9" customWidth="1"/>
    <col min="8454" max="8454" width="8.25" style="9" customWidth="1"/>
    <col min="8455" max="8455" width="8.375" style="9" customWidth="1"/>
    <col min="8456" max="8456" width="8" style="9" customWidth="1"/>
    <col min="8457" max="8457" width="8.625" style="9" customWidth="1"/>
    <col min="8458" max="8459" width="7.875" style="9" customWidth="1"/>
    <col min="8460" max="8460" width="6" style="9" customWidth="1"/>
    <col min="8461" max="8461" width="6.375" style="9" customWidth="1"/>
    <col min="8462" max="8462" width="6.25" style="9" customWidth="1"/>
    <col min="8463" max="8464" width="7.75" style="9" customWidth="1"/>
    <col min="8465" max="8465" width="7.125" style="9" customWidth="1"/>
    <col min="8466" max="8468" width="5.875" style="9" customWidth="1"/>
    <col min="8469" max="8470" width="2.625" style="9" customWidth="1"/>
    <col min="8471" max="8471" width="2.875" style="9" customWidth="1"/>
    <col min="8472" max="8474" width="2.625" style="9" customWidth="1"/>
    <col min="8475" max="8475" width="2.875" style="9" customWidth="1"/>
    <col min="8476" max="8476" width="2.625" style="9" customWidth="1"/>
    <col min="8477" max="8477" width="4.75" style="9" customWidth="1"/>
    <col min="8478" max="8478" width="2.625" style="9" customWidth="1"/>
    <col min="8479" max="8479" width="3.625" style="9" customWidth="1"/>
    <col min="8480" max="8480" width="2.625" style="9" customWidth="1"/>
    <col min="8481" max="8481" width="3.5" style="9" customWidth="1"/>
    <col min="8482" max="8482" width="3" style="9" customWidth="1"/>
    <col min="8483" max="8484" width="2.625" style="9" customWidth="1"/>
    <col min="8485" max="8485" width="3.5" style="9" customWidth="1"/>
    <col min="8486" max="8486" width="2.625" style="9" customWidth="1"/>
    <col min="8487" max="8487" width="3.375" style="9" customWidth="1"/>
    <col min="8488" max="8488" width="2.625" style="9" customWidth="1"/>
    <col min="8489" max="8489" width="3.25" style="9" customWidth="1"/>
    <col min="8490" max="8492" width="3.625" style="9" customWidth="1"/>
    <col min="8493" max="8704" width="9" style="9"/>
    <col min="8705" max="8705" width="1.125" style="9" customWidth="1"/>
    <col min="8706" max="8706" width="4.875" style="9" customWidth="1"/>
    <col min="8707" max="8707" width="3" style="9" customWidth="1"/>
    <col min="8708" max="8708" width="3.375" style="9" customWidth="1"/>
    <col min="8709" max="8709" width="6.125" style="9" customWidth="1"/>
    <col min="8710" max="8710" width="8.25" style="9" customWidth="1"/>
    <col min="8711" max="8711" width="8.375" style="9" customWidth="1"/>
    <col min="8712" max="8712" width="8" style="9" customWidth="1"/>
    <col min="8713" max="8713" width="8.625" style="9" customWidth="1"/>
    <col min="8714" max="8715" width="7.875" style="9" customWidth="1"/>
    <col min="8716" max="8716" width="6" style="9" customWidth="1"/>
    <col min="8717" max="8717" width="6.375" style="9" customWidth="1"/>
    <col min="8718" max="8718" width="6.25" style="9" customWidth="1"/>
    <col min="8719" max="8720" width="7.75" style="9" customWidth="1"/>
    <col min="8721" max="8721" width="7.125" style="9" customWidth="1"/>
    <col min="8722" max="8724" width="5.875" style="9" customWidth="1"/>
    <col min="8725" max="8726" width="2.625" style="9" customWidth="1"/>
    <col min="8727" max="8727" width="2.875" style="9" customWidth="1"/>
    <col min="8728" max="8730" width="2.625" style="9" customWidth="1"/>
    <col min="8731" max="8731" width="2.875" style="9" customWidth="1"/>
    <col min="8732" max="8732" width="2.625" style="9" customWidth="1"/>
    <col min="8733" max="8733" width="4.75" style="9" customWidth="1"/>
    <col min="8734" max="8734" width="2.625" style="9" customWidth="1"/>
    <col min="8735" max="8735" width="3.625" style="9" customWidth="1"/>
    <col min="8736" max="8736" width="2.625" style="9" customWidth="1"/>
    <col min="8737" max="8737" width="3.5" style="9" customWidth="1"/>
    <col min="8738" max="8738" width="3" style="9" customWidth="1"/>
    <col min="8739" max="8740" width="2.625" style="9" customWidth="1"/>
    <col min="8741" max="8741" width="3.5" style="9" customWidth="1"/>
    <col min="8742" max="8742" width="2.625" style="9" customWidth="1"/>
    <col min="8743" max="8743" width="3.375" style="9" customWidth="1"/>
    <col min="8744" max="8744" width="2.625" style="9" customWidth="1"/>
    <col min="8745" max="8745" width="3.25" style="9" customWidth="1"/>
    <col min="8746" max="8748" width="3.625" style="9" customWidth="1"/>
    <col min="8749" max="8960" width="9" style="9"/>
    <col min="8961" max="8961" width="1.125" style="9" customWidth="1"/>
    <col min="8962" max="8962" width="4.875" style="9" customWidth="1"/>
    <col min="8963" max="8963" width="3" style="9" customWidth="1"/>
    <col min="8964" max="8964" width="3.375" style="9" customWidth="1"/>
    <col min="8965" max="8965" width="6.125" style="9" customWidth="1"/>
    <col min="8966" max="8966" width="8.25" style="9" customWidth="1"/>
    <col min="8967" max="8967" width="8.375" style="9" customWidth="1"/>
    <col min="8968" max="8968" width="8" style="9" customWidth="1"/>
    <col min="8969" max="8969" width="8.625" style="9" customWidth="1"/>
    <col min="8970" max="8971" width="7.875" style="9" customWidth="1"/>
    <col min="8972" max="8972" width="6" style="9" customWidth="1"/>
    <col min="8973" max="8973" width="6.375" style="9" customWidth="1"/>
    <col min="8974" max="8974" width="6.25" style="9" customWidth="1"/>
    <col min="8975" max="8976" width="7.75" style="9" customWidth="1"/>
    <col min="8977" max="8977" width="7.125" style="9" customWidth="1"/>
    <col min="8978" max="8980" width="5.875" style="9" customWidth="1"/>
    <col min="8981" max="8982" width="2.625" style="9" customWidth="1"/>
    <col min="8983" max="8983" width="2.875" style="9" customWidth="1"/>
    <col min="8984" max="8986" width="2.625" style="9" customWidth="1"/>
    <col min="8987" max="8987" width="2.875" style="9" customWidth="1"/>
    <col min="8988" max="8988" width="2.625" style="9" customWidth="1"/>
    <col min="8989" max="8989" width="4.75" style="9" customWidth="1"/>
    <col min="8990" max="8990" width="2.625" style="9" customWidth="1"/>
    <col min="8991" max="8991" width="3.625" style="9" customWidth="1"/>
    <col min="8992" max="8992" width="2.625" style="9" customWidth="1"/>
    <col min="8993" max="8993" width="3.5" style="9" customWidth="1"/>
    <col min="8994" max="8994" width="3" style="9" customWidth="1"/>
    <col min="8995" max="8996" width="2.625" style="9" customWidth="1"/>
    <col min="8997" max="8997" width="3.5" style="9" customWidth="1"/>
    <col min="8998" max="8998" width="2.625" style="9" customWidth="1"/>
    <col min="8999" max="8999" width="3.375" style="9" customWidth="1"/>
    <col min="9000" max="9000" width="2.625" style="9" customWidth="1"/>
    <col min="9001" max="9001" width="3.25" style="9" customWidth="1"/>
    <col min="9002" max="9004" width="3.625" style="9" customWidth="1"/>
    <col min="9005" max="9216" width="9" style="9"/>
    <col min="9217" max="9217" width="1.125" style="9" customWidth="1"/>
    <col min="9218" max="9218" width="4.875" style="9" customWidth="1"/>
    <col min="9219" max="9219" width="3" style="9" customWidth="1"/>
    <col min="9220" max="9220" width="3.375" style="9" customWidth="1"/>
    <col min="9221" max="9221" width="6.125" style="9" customWidth="1"/>
    <col min="9222" max="9222" width="8.25" style="9" customWidth="1"/>
    <col min="9223" max="9223" width="8.375" style="9" customWidth="1"/>
    <col min="9224" max="9224" width="8" style="9" customWidth="1"/>
    <col min="9225" max="9225" width="8.625" style="9" customWidth="1"/>
    <col min="9226" max="9227" width="7.875" style="9" customWidth="1"/>
    <col min="9228" max="9228" width="6" style="9" customWidth="1"/>
    <col min="9229" max="9229" width="6.375" style="9" customWidth="1"/>
    <col min="9230" max="9230" width="6.25" style="9" customWidth="1"/>
    <col min="9231" max="9232" width="7.75" style="9" customWidth="1"/>
    <col min="9233" max="9233" width="7.125" style="9" customWidth="1"/>
    <col min="9234" max="9236" width="5.875" style="9" customWidth="1"/>
    <col min="9237" max="9238" width="2.625" style="9" customWidth="1"/>
    <col min="9239" max="9239" width="2.875" style="9" customWidth="1"/>
    <col min="9240" max="9242" width="2.625" style="9" customWidth="1"/>
    <col min="9243" max="9243" width="2.875" style="9" customWidth="1"/>
    <col min="9244" max="9244" width="2.625" style="9" customWidth="1"/>
    <col min="9245" max="9245" width="4.75" style="9" customWidth="1"/>
    <col min="9246" max="9246" width="2.625" style="9" customWidth="1"/>
    <col min="9247" max="9247" width="3.625" style="9" customWidth="1"/>
    <col min="9248" max="9248" width="2.625" style="9" customWidth="1"/>
    <col min="9249" max="9249" width="3.5" style="9" customWidth="1"/>
    <col min="9250" max="9250" width="3" style="9" customWidth="1"/>
    <col min="9251" max="9252" width="2.625" style="9" customWidth="1"/>
    <col min="9253" max="9253" width="3.5" style="9" customWidth="1"/>
    <col min="9254" max="9254" width="2.625" style="9" customWidth="1"/>
    <col min="9255" max="9255" width="3.375" style="9" customWidth="1"/>
    <col min="9256" max="9256" width="2.625" style="9" customWidth="1"/>
    <col min="9257" max="9257" width="3.25" style="9" customWidth="1"/>
    <col min="9258" max="9260" width="3.625" style="9" customWidth="1"/>
    <col min="9261" max="9472" width="9" style="9"/>
    <col min="9473" max="9473" width="1.125" style="9" customWidth="1"/>
    <col min="9474" max="9474" width="4.875" style="9" customWidth="1"/>
    <col min="9475" max="9475" width="3" style="9" customWidth="1"/>
    <col min="9476" max="9476" width="3.375" style="9" customWidth="1"/>
    <col min="9477" max="9477" width="6.125" style="9" customWidth="1"/>
    <col min="9478" max="9478" width="8.25" style="9" customWidth="1"/>
    <col min="9479" max="9479" width="8.375" style="9" customWidth="1"/>
    <col min="9480" max="9480" width="8" style="9" customWidth="1"/>
    <col min="9481" max="9481" width="8.625" style="9" customWidth="1"/>
    <col min="9482" max="9483" width="7.875" style="9" customWidth="1"/>
    <col min="9484" max="9484" width="6" style="9" customWidth="1"/>
    <col min="9485" max="9485" width="6.375" style="9" customWidth="1"/>
    <col min="9486" max="9486" width="6.25" style="9" customWidth="1"/>
    <col min="9487" max="9488" width="7.75" style="9" customWidth="1"/>
    <col min="9489" max="9489" width="7.125" style="9" customWidth="1"/>
    <col min="9490" max="9492" width="5.875" style="9" customWidth="1"/>
    <col min="9493" max="9494" width="2.625" style="9" customWidth="1"/>
    <col min="9495" max="9495" width="2.875" style="9" customWidth="1"/>
    <col min="9496" max="9498" width="2.625" style="9" customWidth="1"/>
    <col min="9499" max="9499" width="2.875" style="9" customWidth="1"/>
    <col min="9500" max="9500" width="2.625" style="9" customWidth="1"/>
    <col min="9501" max="9501" width="4.75" style="9" customWidth="1"/>
    <col min="9502" max="9502" width="2.625" style="9" customWidth="1"/>
    <col min="9503" max="9503" width="3.625" style="9" customWidth="1"/>
    <col min="9504" max="9504" width="2.625" style="9" customWidth="1"/>
    <col min="9505" max="9505" width="3.5" style="9" customWidth="1"/>
    <col min="9506" max="9506" width="3" style="9" customWidth="1"/>
    <col min="9507" max="9508" width="2.625" style="9" customWidth="1"/>
    <col min="9509" max="9509" width="3.5" style="9" customWidth="1"/>
    <col min="9510" max="9510" width="2.625" style="9" customWidth="1"/>
    <col min="9511" max="9511" width="3.375" style="9" customWidth="1"/>
    <col min="9512" max="9512" width="2.625" style="9" customWidth="1"/>
    <col min="9513" max="9513" width="3.25" style="9" customWidth="1"/>
    <col min="9514" max="9516" width="3.625" style="9" customWidth="1"/>
    <col min="9517" max="9728" width="9" style="9"/>
    <col min="9729" max="9729" width="1.125" style="9" customWidth="1"/>
    <col min="9730" max="9730" width="4.875" style="9" customWidth="1"/>
    <col min="9731" max="9731" width="3" style="9" customWidth="1"/>
    <col min="9732" max="9732" width="3.375" style="9" customWidth="1"/>
    <col min="9733" max="9733" width="6.125" style="9" customWidth="1"/>
    <col min="9734" max="9734" width="8.25" style="9" customWidth="1"/>
    <col min="9735" max="9735" width="8.375" style="9" customWidth="1"/>
    <col min="9736" max="9736" width="8" style="9" customWidth="1"/>
    <col min="9737" max="9737" width="8.625" style="9" customWidth="1"/>
    <col min="9738" max="9739" width="7.875" style="9" customWidth="1"/>
    <col min="9740" max="9740" width="6" style="9" customWidth="1"/>
    <col min="9741" max="9741" width="6.375" style="9" customWidth="1"/>
    <col min="9742" max="9742" width="6.25" style="9" customWidth="1"/>
    <col min="9743" max="9744" width="7.75" style="9" customWidth="1"/>
    <col min="9745" max="9745" width="7.125" style="9" customWidth="1"/>
    <col min="9746" max="9748" width="5.875" style="9" customWidth="1"/>
    <col min="9749" max="9750" width="2.625" style="9" customWidth="1"/>
    <col min="9751" max="9751" width="2.875" style="9" customWidth="1"/>
    <col min="9752" max="9754" width="2.625" style="9" customWidth="1"/>
    <col min="9755" max="9755" width="2.875" style="9" customWidth="1"/>
    <col min="9756" max="9756" width="2.625" style="9" customWidth="1"/>
    <col min="9757" max="9757" width="4.75" style="9" customWidth="1"/>
    <col min="9758" max="9758" width="2.625" style="9" customWidth="1"/>
    <col min="9759" max="9759" width="3.625" style="9" customWidth="1"/>
    <col min="9760" max="9760" width="2.625" style="9" customWidth="1"/>
    <col min="9761" max="9761" width="3.5" style="9" customWidth="1"/>
    <col min="9762" max="9762" width="3" style="9" customWidth="1"/>
    <col min="9763" max="9764" width="2.625" style="9" customWidth="1"/>
    <col min="9765" max="9765" width="3.5" style="9" customWidth="1"/>
    <col min="9766" max="9766" width="2.625" style="9" customWidth="1"/>
    <col min="9767" max="9767" width="3.375" style="9" customWidth="1"/>
    <col min="9768" max="9768" width="2.625" style="9" customWidth="1"/>
    <col min="9769" max="9769" width="3.25" style="9" customWidth="1"/>
    <col min="9770" max="9772" width="3.625" style="9" customWidth="1"/>
    <col min="9773" max="9984" width="9" style="9"/>
    <col min="9985" max="9985" width="1.125" style="9" customWidth="1"/>
    <col min="9986" max="9986" width="4.875" style="9" customWidth="1"/>
    <col min="9987" max="9987" width="3" style="9" customWidth="1"/>
    <col min="9988" max="9988" width="3.375" style="9" customWidth="1"/>
    <col min="9989" max="9989" width="6.125" style="9" customWidth="1"/>
    <col min="9990" max="9990" width="8.25" style="9" customWidth="1"/>
    <col min="9991" max="9991" width="8.375" style="9" customWidth="1"/>
    <col min="9992" max="9992" width="8" style="9" customWidth="1"/>
    <col min="9993" max="9993" width="8.625" style="9" customWidth="1"/>
    <col min="9994" max="9995" width="7.875" style="9" customWidth="1"/>
    <col min="9996" max="9996" width="6" style="9" customWidth="1"/>
    <col min="9997" max="9997" width="6.375" style="9" customWidth="1"/>
    <col min="9998" max="9998" width="6.25" style="9" customWidth="1"/>
    <col min="9999" max="10000" width="7.75" style="9" customWidth="1"/>
    <col min="10001" max="10001" width="7.125" style="9" customWidth="1"/>
    <col min="10002" max="10004" width="5.875" style="9" customWidth="1"/>
    <col min="10005" max="10006" width="2.625" style="9" customWidth="1"/>
    <col min="10007" max="10007" width="2.875" style="9" customWidth="1"/>
    <col min="10008" max="10010" width="2.625" style="9" customWidth="1"/>
    <col min="10011" max="10011" width="2.875" style="9" customWidth="1"/>
    <col min="10012" max="10012" width="2.625" style="9" customWidth="1"/>
    <col min="10013" max="10013" width="4.75" style="9" customWidth="1"/>
    <col min="10014" max="10014" width="2.625" style="9" customWidth="1"/>
    <col min="10015" max="10015" width="3.625" style="9" customWidth="1"/>
    <col min="10016" max="10016" width="2.625" style="9" customWidth="1"/>
    <col min="10017" max="10017" width="3.5" style="9" customWidth="1"/>
    <col min="10018" max="10018" width="3" style="9" customWidth="1"/>
    <col min="10019" max="10020" width="2.625" style="9" customWidth="1"/>
    <col min="10021" max="10021" width="3.5" style="9" customWidth="1"/>
    <col min="10022" max="10022" width="2.625" style="9" customWidth="1"/>
    <col min="10023" max="10023" width="3.375" style="9" customWidth="1"/>
    <col min="10024" max="10024" width="2.625" style="9" customWidth="1"/>
    <col min="10025" max="10025" width="3.25" style="9" customWidth="1"/>
    <col min="10026" max="10028" width="3.625" style="9" customWidth="1"/>
    <col min="10029" max="10240" width="9" style="9"/>
    <col min="10241" max="10241" width="1.125" style="9" customWidth="1"/>
    <col min="10242" max="10242" width="4.875" style="9" customWidth="1"/>
    <col min="10243" max="10243" width="3" style="9" customWidth="1"/>
    <col min="10244" max="10244" width="3.375" style="9" customWidth="1"/>
    <col min="10245" max="10245" width="6.125" style="9" customWidth="1"/>
    <col min="10246" max="10246" width="8.25" style="9" customWidth="1"/>
    <col min="10247" max="10247" width="8.375" style="9" customWidth="1"/>
    <col min="10248" max="10248" width="8" style="9" customWidth="1"/>
    <col min="10249" max="10249" width="8.625" style="9" customWidth="1"/>
    <col min="10250" max="10251" width="7.875" style="9" customWidth="1"/>
    <col min="10252" max="10252" width="6" style="9" customWidth="1"/>
    <col min="10253" max="10253" width="6.375" style="9" customWidth="1"/>
    <col min="10254" max="10254" width="6.25" style="9" customWidth="1"/>
    <col min="10255" max="10256" width="7.75" style="9" customWidth="1"/>
    <col min="10257" max="10257" width="7.125" style="9" customWidth="1"/>
    <col min="10258" max="10260" width="5.875" style="9" customWidth="1"/>
    <col min="10261" max="10262" width="2.625" style="9" customWidth="1"/>
    <col min="10263" max="10263" width="2.875" style="9" customWidth="1"/>
    <col min="10264" max="10266" width="2.625" style="9" customWidth="1"/>
    <col min="10267" max="10267" width="2.875" style="9" customWidth="1"/>
    <col min="10268" max="10268" width="2.625" style="9" customWidth="1"/>
    <col min="10269" max="10269" width="4.75" style="9" customWidth="1"/>
    <col min="10270" max="10270" width="2.625" style="9" customWidth="1"/>
    <col min="10271" max="10271" width="3.625" style="9" customWidth="1"/>
    <col min="10272" max="10272" width="2.625" style="9" customWidth="1"/>
    <col min="10273" max="10273" width="3.5" style="9" customWidth="1"/>
    <col min="10274" max="10274" width="3" style="9" customWidth="1"/>
    <col min="10275" max="10276" width="2.625" style="9" customWidth="1"/>
    <col min="10277" max="10277" width="3.5" style="9" customWidth="1"/>
    <col min="10278" max="10278" width="2.625" style="9" customWidth="1"/>
    <col min="10279" max="10279" width="3.375" style="9" customWidth="1"/>
    <col min="10280" max="10280" width="2.625" style="9" customWidth="1"/>
    <col min="10281" max="10281" width="3.25" style="9" customWidth="1"/>
    <col min="10282" max="10284" width="3.625" style="9" customWidth="1"/>
    <col min="10285" max="10496" width="9" style="9"/>
    <col min="10497" max="10497" width="1.125" style="9" customWidth="1"/>
    <col min="10498" max="10498" width="4.875" style="9" customWidth="1"/>
    <col min="10499" max="10499" width="3" style="9" customWidth="1"/>
    <col min="10500" max="10500" width="3.375" style="9" customWidth="1"/>
    <col min="10501" max="10501" width="6.125" style="9" customWidth="1"/>
    <col min="10502" max="10502" width="8.25" style="9" customWidth="1"/>
    <col min="10503" max="10503" width="8.375" style="9" customWidth="1"/>
    <col min="10504" max="10504" width="8" style="9" customWidth="1"/>
    <col min="10505" max="10505" width="8.625" style="9" customWidth="1"/>
    <col min="10506" max="10507" width="7.875" style="9" customWidth="1"/>
    <col min="10508" max="10508" width="6" style="9" customWidth="1"/>
    <col min="10509" max="10509" width="6.375" style="9" customWidth="1"/>
    <col min="10510" max="10510" width="6.25" style="9" customWidth="1"/>
    <col min="10511" max="10512" width="7.75" style="9" customWidth="1"/>
    <col min="10513" max="10513" width="7.125" style="9" customWidth="1"/>
    <col min="10514" max="10516" width="5.875" style="9" customWidth="1"/>
    <col min="10517" max="10518" width="2.625" style="9" customWidth="1"/>
    <col min="10519" max="10519" width="2.875" style="9" customWidth="1"/>
    <col min="10520" max="10522" width="2.625" style="9" customWidth="1"/>
    <col min="10523" max="10523" width="2.875" style="9" customWidth="1"/>
    <col min="10524" max="10524" width="2.625" style="9" customWidth="1"/>
    <col min="10525" max="10525" width="4.75" style="9" customWidth="1"/>
    <col min="10526" max="10526" width="2.625" style="9" customWidth="1"/>
    <col min="10527" max="10527" width="3.625" style="9" customWidth="1"/>
    <col min="10528" max="10528" width="2.625" style="9" customWidth="1"/>
    <col min="10529" max="10529" width="3.5" style="9" customWidth="1"/>
    <col min="10530" max="10530" width="3" style="9" customWidth="1"/>
    <col min="10531" max="10532" width="2.625" style="9" customWidth="1"/>
    <col min="10533" max="10533" width="3.5" style="9" customWidth="1"/>
    <col min="10534" max="10534" width="2.625" style="9" customWidth="1"/>
    <col min="10535" max="10535" width="3.375" style="9" customWidth="1"/>
    <col min="10536" max="10536" width="2.625" style="9" customWidth="1"/>
    <col min="10537" max="10537" width="3.25" style="9" customWidth="1"/>
    <col min="10538" max="10540" width="3.625" style="9" customWidth="1"/>
    <col min="10541" max="10752" width="9" style="9"/>
    <col min="10753" max="10753" width="1.125" style="9" customWidth="1"/>
    <col min="10754" max="10754" width="4.875" style="9" customWidth="1"/>
    <col min="10755" max="10755" width="3" style="9" customWidth="1"/>
    <col min="10756" max="10756" width="3.375" style="9" customWidth="1"/>
    <col min="10757" max="10757" width="6.125" style="9" customWidth="1"/>
    <col min="10758" max="10758" width="8.25" style="9" customWidth="1"/>
    <col min="10759" max="10759" width="8.375" style="9" customWidth="1"/>
    <col min="10760" max="10760" width="8" style="9" customWidth="1"/>
    <col min="10761" max="10761" width="8.625" style="9" customWidth="1"/>
    <col min="10762" max="10763" width="7.875" style="9" customWidth="1"/>
    <col min="10764" max="10764" width="6" style="9" customWidth="1"/>
    <col min="10765" max="10765" width="6.375" style="9" customWidth="1"/>
    <col min="10766" max="10766" width="6.25" style="9" customWidth="1"/>
    <col min="10767" max="10768" width="7.75" style="9" customWidth="1"/>
    <col min="10769" max="10769" width="7.125" style="9" customWidth="1"/>
    <col min="10770" max="10772" width="5.875" style="9" customWidth="1"/>
    <col min="10773" max="10774" width="2.625" style="9" customWidth="1"/>
    <col min="10775" max="10775" width="2.875" style="9" customWidth="1"/>
    <col min="10776" max="10778" width="2.625" style="9" customWidth="1"/>
    <col min="10779" max="10779" width="2.875" style="9" customWidth="1"/>
    <col min="10780" max="10780" width="2.625" style="9" customWidth="1"/>
    <col min="10781" max="10781" width="4.75" style="9" customWidth="1"/>
    <col min="10782" max="10782" width="2.625" style="9" customWidth="1"/>
    <col min="10783" max="10783" width="3.625" style="9" customWidth="1"/>
    <col min="10784" max="10784" width="2.625" style="9" customWidth="1"/>
    <col min="10785" max="10785" width="3.5" style="9" customWidth="1"/>
    <col min="10786" max="10786" width="3" style="9" customWidth="1"/>
    <col min="10787" max="10788" width="2.625" style="9" customWidth="1"/>
    <col min="10789" max="10789" width="3.5" style="9" customWidth="1"/>
    <col min="10790" max="10790" width="2.625" style="9" customWidth="1"/>
    <col min="10791" max="10791" width="3.375" style="9" customWidth="1"/>
    <col min="10792" max="10792" width="2.625" style="9" customWidth="1"/>
    <col min="10793" max="10793" width="3.25" style="9" customWidth="1"/>
    <col min="10794" max="10796" width="3.625" style="9" customWidth="1"/>
    <col min="10797" max="11008" width="9" style="9"/>
    <col min="11009" max="11009" width="1.125" style="9" customWidth="1"/>
    <col min="11010" max="11010" width="4.875" style="9" customWidth="1"/>
    <col min="11011" max="11011" width="3" style="9" customWidth="1"/>
    <col min="11012" max="11012" width="3.375" style="9" customWidth="1"/>
    <col min="11013" max="11013" width="6.125" style="9" customWidth="1"/>
    <col min="11014" max="11014" width="8.25" style="9" customWidth="1"/>
    <col min="11015" max="11015" width="8.375" style="9" customWidth="1"/>
    <col min="11016" max="11016" width="8" style="9" customWidth="1"/>
    <col min="11017" max="11017" width="8.625" style="9" customWidth="1"/>
    <col min="11018" max="11019" width="7.875" style="9" customWidth="1"/>
    <col min="11020" max="11020" width="6" style="9" customWidth="1"/>
    <col min="11021" max="11021" width="6.375" style="9" customWidth="1"/>
    <col min="11022" max="11022" width="6.25" style="9" customWidth="1"/>
    <col min="11023" max="11024" width="7.75" style="9" customWidth="1"/>
    <col min="11025" max="11025" width="7.125" style="9" customWidth="1"/>
    <col min="11026" max="11028" width="5.875" style="9" customWidth="1"/>
    <col min="11029" max="11030" width="2.625" style="9" customWidth="1"/>
    <col min="11031" max="11031" width="2.875" style="9" customWidth="1"/>
    <col min="11032" max="11034" width="2.625" style="9" customWidth="1"/>
    <col min="11035" max="11035" width="2.875" style="9" customWidth="1"/>
    <col min="11036" max="11036" width="2.625" style="9" customWidth="1"/>
    <col min="11037" max="11037" width="4.75" style="9" customWidth="1"/>
    <col min="11038" max="11038" width="2.625" style="9" customWidth="1"/>
    <col min="11039" max="11039" width="3.625" style="9" customWidth="1"/>
    <col min="11040" max="11040" width="2.625" style="9" customWidth="1"/>
    <col min="11041" max="11041" width="3.5" style="9" customWidth="1"/>
    <col min="11042" max="11042" width="3" style="9" customWidth="1"/>
    <col min="11043" max="11044" width="2.625" style="9" customWidth="1"/>
    <col min="11045" max="11045" width="3.5" style="9" customWidth="1"/>
    <col min="11046" max="11046" width="2.625" style="9" customWidth="1"/>
    <col min="11047" max="11047" width="3.375" style="9" customWidth="1"/>
    <col min="11048" max="11048" width="2.625" style="9" customWidth="1"/>
    <col min="11049" max="11049" width="3.25" style="9" customWidth="1"/>
    <col min="11050" max="11052" width="3.625" style="9" customWidth="1"/>
    <col min="11053" max="11264" width="9" style="9"/>
    <col min="11265" max="11265" width="1.125" style="9" customWidth="1"/>
    <col min="11266" max="11266" width="4.875" style="9" customWidth="1"/>
    <col min="11267" max="11267" width="3" style="9" customWidth="1"/>
    <col min="11268" max="11268" width="3.375" style="9" customWidth="1"/>
    <col min="11269" max="11269" width="6.125" style="9" customWidth="1"/>
    <col min="11270" max="11270" width="8.25" style="9" customWidth="1"/>
    <col min="11271" max="11271" width="8.375" style="9" customWidth="1"/>
    <col min="11272" max="11272" width="8" style="9" customWidth="1"/>
    <col min="11273" max="11273" width="8.625" style="9" customWidth="1"/>
    <col min="11274" max="11275" width="7.875" style="9" customWidth="1"/>
    <col min="11276" max="11276" width="6" style="9" customWidth="1"/>
    <col min="11277" max="11277" width="6.375" style="9" customWidth="1"/>
    <col min="11278" max="11278" width="6.25" style="9" customWidth="1"/>
    <col min="11279" max="11280" width="7.75" style="9" customWidth="1"/>
    <col min="11281" max="11281" width="7.125" style="9" customWidth="1"/>
    <col min="11282" max="11284" width="5.875" style="9" customWidth="1"/>
    <col min="11285" max="11286" width="2.625" style="9" customWidth="1"/>
    <col min="11287" max="11287" width="2.875" style="9" customWidth="1"/>
    <col min="11288" max="11290" width="2.625" style="9" customWidth="1"/>
    <col min="11291" max="11291" width="2.875" style="9" customWidth="1"/>
    <col min="11292" max="11292" width="2.625" style="9" customWidth="1"/>
    <col min="11293" max="11293" width="4.75" style="9" customWidth="1"/>
    <col min="11294" max="11294" width="2.625" style="9" customWidth="1"/>
    <col min="11295" max="11295" width="3.625" style="9" customWidth="1"/>
    <col min="11296" max="11296" width="2.625" style="9" customWidth="1"/>
    <col min="11297" max="11297" width="3.5" style="9" customWidth="1"/>
    <col min="11298" max="11298" width="3" style="9" customWidth="1"/>
    <col min="11299" max="11300" width="2.625" style="9" customWidth="1"/>
    <col min="11301" max="11301" width="3.5" style="9" customWidth="1"/>
    <col min="11302" max="11302" width="2.625" style="9" customWidth="1"/>
    <col min="11303" max="11303" width="3.375" style="9" customWidth="1"/>
    <col min="11304" max="11304" width="2.625" style="9" customWidth="1"/>
    <col min="11305" max="11305" width="3.25" style="9" customWidth="1"/>
    <col min="11306" max="11308" width="3.625" style="9" customWidth="1"/>
    <col min="11309" max="11520" width="9" style="9"/>
    <col min="11521" max="11521" width="1.125" style="9" customWidth="1"/>
    <col min="11522" max="11522" width="4.875" style="9" customWidth="1"/>
    <col min="11523" max="11523" width="3" style="9" customWidth="1"/>
    <col min="11524" max="11524" width="3.375" style="9" customWidth="1"/>
    <col min="11525" max="11525" width="6.125" style="9" customWidth="1"/>
    <col min="11526" max="11526" width="8.25" style="9" customWidth="1"/>
    <col min="11527" max="11527" width="8.375" style="9" customWidth="1"/>
    <col min="11528" max="11528" width="8" style="9" customWidth="1"/>
    <col min="11529" max="11529" width="8.625" style="9" customWidth="1"/>
    <col min="11530" max="11531" width="7.875" style="9" customWidth="1"/>
    <col min="11532" max="11532" width="6" style="9" customWidth="1"/>
    <col min="11533" max="11533" width="6.375" style="9" customWidth="1"/>
    <col min="11534" max="11534" width="6.25" style="9" customWidth="1"/>
    <col min="11535" max="11536" width="7.75" style="9" customWidth="1"/>
    <col min="11537" max="11537" width="7.125" style="9" customWidth="1"/>
    <col min="11538" max="11540" width="5.875" style="9" customWidth="1"/>
    <col min="11541" max="11542" width="2.625" style="9" customWidth="1"/>
    <col min="11543" max="11543" width="2.875" style="9" customWidth="1"/>
    <col min="11544" max="11546" width="2.625" style="9" customWidth="1"/>
    <col min="11547" max="11547" width="2.875" style="9" customWidth="1"/>
    <col min="11548" max="11548" width="2.625" style="9" customWidth="1"/>
    <col min="11549" max="11549" width="4.75" style="9" customWidth="1"/>
    <col min="11550" max="11550" width="2.625" style="9" customWidth="1"/>
    <col min="11551" max="11551" width="3.625" style="9" customWidth="1"/>
    <col min="11552" max="11552" width="2.625" style="9" customWidth="1"/>
    <col min="11553" max="11553" width="3.5" style="9" customWidth="1"/>
    <col min="11554" max="11554" width="3" style="9" customWidth="1"/>
    <col min="11555" max="11556" width="2.625" style="9" customWidth="1"/>
    <col min="11557" max="11557" width="3.5" style="9" customWidth="1"/>
    <col min="11558" max="11558" width="2.625" style="9" customWidth="1"/>
    <col min="11559" max="11559" width="3.375" style="9" customWidth="1"/>
    <col min="11560" max="11560" width="2.625" style="9" customWidth="1"/>
    <col min="11561" max="11561" width="3.25" style="9" customWidth="1"/>
    <col min="11562" max="11564" width="3.625" style="9" customWidth="1"/>
    <col min="11565" max="11776" width="9" style="9"/>
    <col min="11777" max="11777" width="1.125" style="9" customWidth="1"/>
    <col min="11778" max="11778" width="4.875" style="9" customWidth="1"/>
    <col min="11779" max="11779" width="3" style="9" customWidth="1"/>
    <col min="11780" max="11780" width="3.375" style="9" customWidth="1"/>
    <col min="11781" max="11781" width="6.125" style="9" customWidth="1"/>
    <col min="11782" max="11782" width="8.25" style="9" customWidth="1"/>
    <col min="11783" max="11783" width="8.375" style="9" customWidth="1"/>
    <col min="11784" max="11784" width="8" style="9" customWidth="1"/>
    <col min="11785" max="11785" width="8.625" style="9" customWidth="1"/>
    <col min="11786" max="11787" width="7.875" style="9" customWidth="1"/>
    <col min="11788" max="11788" width="6" style="9" customWidth="1"/>
    <col min="11789" max="11789" width="6.375" style="9" customWidth="1"/>
    <col min="11790" max="11790" width="6.25" style="9" customWidth="1"/>
    <col min="11791" max="11792" width="7.75" style="9" customWidth="1"/>
    <col min="11793" max="11793" width="7.125" style="9" customWidth="1"/>
    <col min="11794" max="11796" width="5.875" style="9" customWidth="1"/>
    <col min="11797" max="11798" width="2.625" style="9" customWidth="1"/>
    <col min="11799" max="11799" width="2.875" style="9" customWidth="1"/>
    <col min="11800" max="11802" width="2.625" style="9" customWidth="1"/>
    <col min="11803" max="11803" width="2.875" style="9" customWidth="1"/>
    <col min="11804" max="11804" width="2.625" style="9" customWidth="1"/>
    <col min="11805" max="11805" width="4.75" style="9" customWidth="1"/>
    <col min="11806" max="11806" width="2.625" style="9" customWidth="1"/>
    <col min="11807" max="11807" width="3.625" style="9" customWidth="1"/>
    <col min="11808" max="11808" width="2.625" style="9" customWidth="1"/>
    <col min="11809" max="11809" width="3.5" style="9" customWidth="1"/>
    <col min="11810" max="11810" width="3" style="9" customWidth="1"/>
    <col min="11811" max="11812" width="2.625" style="9" customWidth="1"/>
    <col min="11813" max="11813" width="3.5" style="9" customWidth="1"/>
    <col min="11814" max="11814" width="2.625" style="9" customWidth="1"/>
    <col min="11815" max="11815" width="3.375" style="9" customWidth="1"/>
    <col min="11816" max="11816" width="2.625" style="9" customWidth="1"/>
    <col min="11817" max="11817" width="3.25" style="9" customWidth="1"/>
    <col min="11818" max="11820" width="3.625" style="9" customWidth="1"/>
    <col min="11821" max="12032" width="9" style="9"/>
    <col min="12033" max="12033" width="1.125" style="9" customWidth="1"/>
    <col min="12034" max="12034" width="4.875" style="9" customWidth="1"/>
    <col min="12035" max="12035" width="3" style="9" customWidth="1"/>
    <col min="12036" max="12036" width="3.375" style="9" customWidth="1"/>
    <col min="12037" max="12037" width="6.125" style="9" customWidth="1"/>
    <col min="12038" max="12038" width="8.25" style="9" customWidth="1"/>
    <col min="12039" max="12039" width="8.375" style="9" customWidth="1"/>
    <col min="12040" max="12040" width="8" style="9" customWidth="1"/>
    <col min="12041" max="12041" width="8.625" style="9" customWidth="1"/>
    <col min="12042" max="12043" width="7.875" style="9" customWidth="1"/>
    <col min="12044" max="12044" width="6" style="9" customWidth="1"/>
    <col min="12045" max="12045" width="6.375" style="9" customWidth="1"/>
    <col min="12046" max="12046" width="6.25" style="9" customWidth="1"/>
    <col min="12047" max="12048" width="7.75" style="9" customWidth="1"/>
    <col min="12049" max="12049" width="7.125" style="9" customWidth="1"/>
    <col min="12050" max="12052" width="5.875" style="9" customWidth="1"/>
    <col min="12053" max="12054" width="2.625" style="9" customWidth="1"/>
    <col min="12055" max="12055" width="2.875" style="9" customWidth="1"/>
    <col min="12056" max="12058" width="2.625" style="9" customWidth="1"/>
    <col min="12059" max="12059" width="2.875" style="9" customWidth="1"/>
    <col min="12060" max="12060" width="2.625" style="9" customWidth="1"/>
    <col min="12061" max="12061" width="4.75" style="9" customWidth="1"/>
    <col min="12062" max="12062" width="2.625" style="9" customWidth="1"/>
    <col min="12063" max="12063" width="3.625" style="9" customWidth="1"/>
    <col min="12064" max="12064" width="2.625" style="9" customWidth="1"/>
    <col min="12065" max="12065" width="3.5" style="9" customWidth="1"/>
    <col min="12066" max="12066" width="3" style="9" customWidth="1"/>
    <col min="12067" max="12068" width="2.625" style="9" customWidth="1"/>
    <col min="12069" max="12069" width="3.5" style="9" customWidth="1"/>
    <col min="12070" max="12070" width="2.625" style="9" customWidth="1"/>
    <col min="12071" max="12071" width="3.375" style="9" customWidth="1"/>
    <col min="12072" max="12072" width="2.625" style="9" customWidth="1"/>
    <col min="12073" max="12073" width="3.25" style="9" customWidth="1"/>
    <col min="12074" max="12076" width="3.625" style="9" customWidth="1"/>
    <col min="12077" max="12288" width="9" style="9"/>
    <col min="12289" max="12289" width="1.125" style="9" customWidth="1"/>
    <col min="12290" max="12290" width="4.875" style="9" customWidth="1"/>
    <col min="12291" max="12291" width="3" style="9" customWidth="1"/>
    <col min="12292" max="12292" width="3.375" style="9" customWidth="1"/>
    <col min="12293" max="12293" width="6.125" style="9" customWidth="1"/>
    <col min="12294" max="12294" width="8.25" style="9" customWidth="1"/>
    <col min="12295" max="12295" width="8.375" style="9" customWidth="1"/>
    <col min="12296" max="12296" width="8" style="9" customWidth="1"/>
    <col min="12297" max="12297" width="8.625" style="9" customWidth="1"/>
    <col min="12298" max="12299" width="7.875" style="9" customWidth="1"/>
    <col min="12300" max="12300" width="6" style="9" customWidth="1"/>
    <col min="12301" max="12301" width="6.375" style="9" customWidth="1"/>
    <col min="12302" max="12302" width="6.25" style="9" customWidth="1"/>
    <col min="12303" max="12304" width="7.75" style="9" customWidth="1"/>
    <col min="12305" max="12305" width="7.125" style="9" customWidth="1"/>
    <col min="12306" max="12308" width="5.875" style="9" customWidth="1"/>
    <col min="12309" max="12310" width="2.625" style="9" customWidth="1"/>
    <col min="12311" max="12311" width="2.875" style="9" customWidth="1"/>
    <col min="12312" max="12314" width="2.625" style="9" customWidth="1"/>
    <col min="12315" max="12315" width="2.875" style="9" customWidth="1"/>
    <col min="12316" max="12316" width="2.625" style="9" customWidth="1"/>
    <col min="12317" max="12317" width="4.75" style="9" customWidth="1"/>
    <col min="12318" max="12318" width="2.625" style="9" customWidth="1"/>
    <col min="12319" max="12319" width="3.625" style="9" customWidth="1"/>
    <col min="12320" max="12320" width="2.625" style="9" customWidth="1"/>
    <col min="12321" max="12321" width="3.5" style="9" customWidth="1"/>
    <col min="12322" max="12322" width="3" style="9" customWidth="1"/>
    <col min="12323" max="12324" width="2.625" style="9" customWidth="1"/>
    <col min="12325" max="12325" width="3.5" style="9" customWidth="1"/>
    <col min="12326" max="12326" width="2.625" style="9" customWidth="1"/>
    <col min="12327" max="12327" width="3.375" style="9" customWidth="1"/>
    <col min="12328" max="12328" width="2.625" style="9" customWidth="1"/>
    <col min="12329" max="12329" width="3.25" style="9" customWidth="1"/>
    <col min="12330" max="12332" width="3.625" style="9" customWidth="1"/>
    <col min="12333" max="12544" width="9" style="9"/>
    <col min="12545" max="12545" width="1.125" style="9" customWidth="1"/>
    <col min="12546" max="12546" width="4.875" style="9" customWidth="1"/>
    <col min="12547" max="12547" width="3" style="9" customWidth="1"/>
    <col min="12548" max="12548" width="3.375" style="9" customWidth="1"/>
    <col min="12549" max="12549" width="6.125" style="9" customWidth="1"/>
    <col min="12550" max="12550" width="8.25" style="9" customWidth="1"/>
    <col min="12551" max="12551" width="8.375" style="9" customWidth="1"/>
    <col min="12552" max="12552" width="8" style="9" customWidth="1"/>
    <col min="12553" max="12553" width="8.625" style="9" customWidth="1"/>
    <col min="12554" max="12555" width="7.875" style="9" customWidth="1"/>
    <col min="12556" max="12556" width="6" style="9" customWidth="1"/>
    <col min="12557" max="12557" width="6.375" style="9" customWidth="1"/>
    <col min="12558" max="12558" width="6.25" style="9" customWidth="1"/>
    <col min="12559" max="12560" width="7.75" style="9" customWidth="1"/>
    <col min="12561" max="12561" width="7.125" style="9" customWidth="1"/>
    <col min="12562" max="12564" width="5.875" style="9" customWidth="1"/>
    <col min="12565" max="12566" width="2.625" style="9" customWidth="1"/>
    <col min="12567" max="12567" width="2.875" style="9" customWidth="1"/>
    <col min="12568" max="12570" width="2.625" style="9" customWidth="1"/>
    <col min="12571" max="12571" width="2.875" style="9" customWidth="1"/>
    <col min="12572" max="12572" width="2.625" style="9" customWidth="1"/>
    <col min="12573" max="12573" width="4.75" style="9" customWidth="1"/>
    <col min="12574" max="12574" width="2.625" style="9" customWidth="1"/>
    <col min="12575" max="12575" width="3.625" style="9" customWidth="1"/>
    <col min="12576" max="12576" width="2.625" style="9" customWidth="1"/>
    <col min="12577" max="12577" width="3.5" style="9" customWidth="1"/>
    <col min="12578" max="12578" width="3" style="9" customWidth="1"/>
    <col min="12579" max="12580" width="2.625" style="9" customWidth="1"/>
    <col min="12581" max="12581" width="3.5" style="9" customWidth="1"/>
    <col min="12582" max="12582" width="2.625" style="9" customWidth="1"/>
    <col min="12583" max="12583" width="3.375" style="9" customWidth="1"/>
    <col min="12584" max="12584" width="2.625" style="9" customWidth="1"/>
    <col min="12585" max="12585" width="3.25" style="9" customWidth="1"/>
    <col min="12586" max="12588" width="3.625" style="9" customWidth="1"/>
    <col min="12589" max="12800" width="9" style="9"/>
    <col min="12801" max="12801" width="1.125" style="9" customWidth="1"/>
    <col min="12802" max="12802" width="4.875" style="9" customWidth="1"/>
    <col min="12803" max="12803" width="3" style="9" customWidth="1"/>
    <col min="12804" max="12804" width="3.375" style="9" customWidth="1"/>
    <col min="12805" max="12805" width="6.125" style="9" customWidth="1"/>
    <col min="12806" max="12806" width="8.25" style="9" customWidth="1"/>
    <col min="12807" max="12807" width="8.375" style="9" customWidth="1"/>
    <col min="12808" max="12808" width="8" style="9" customWidth="1"/>
    <col min="12809" max="12809" width="8.625" style="9" customWidth="1"/>
    <col min="12810" max="12811" width="7.875" style="9" customWidth="1"/>
    <col min="12812" max="12812" width="6" style="9" customWidth="1"/>
    <col min="12813" max="12813" width="6.375" style="9" customWidth="1"/>
    <col min="12814" max="12814" width="6.25" style="9" customWidth="1"/>
    <col min="12815" max="12816" width="7.75" style="9" customWidth="1"/>
    <col min="12817" max="12817" width="7.125" style="9" customWidth="1"/>
    <col min="12818" max="12820" width="5.875" style="9" customWidth="1"/>
    <col min="12821" max="12822" width="2.625" style="9" customWidth="1"/>
    <col min="12823" max="12823" width="2.875" style="9" customWidth="1"/>
    <col min="12824" max="12826" width="2.625" style="9" customWidth="1"/>
    <col min="12827" max="12827" width="2.875" style="9" customWidth="1"/>
    <col min="12828" max="12828" width="2.625" style="9" customWidth="1"/>
    <col min="12829" max="12829" width="4.75" style="9" customWidth="1"/>
    <col min="12830" max="12830" width="2.625" style="9" customWidth="1"/>
    <col min="12831" max="12831" width="3.625" style="9" customWidth="1"/>
    <col min="12832" max="12832" width="2.625" style="9" customWidth="1"/>
    <col min="12833" max="12833" width="3.5" style="9" customWidth="1"/>
    <col min="12834" max="12834" width="3" style="9" customWidth="1"/>
    <col min="12835" max="12836" width="2.625" style="9" customWidth="1"/>
    <col min="12837" max="12837" width="3.5" style="9" customWidth="1"/>
    <col min="12838" max="12838" width="2.625" style="9" customWidth="1"/>
    <col min="12839" max="12839" width="3.375" style="9" customWidth="1"/>
    <col min="12840" max="12840" width="2.625" style="9" customWidth="1"/>
    <col min="12841" max="12841" width="3.25" style="9" customWidth="1"/>
    <col min="12842" max="12844" width="3.625" style="9" customWidth="1"/>
    <col min="12845" max="13056" width="9" style="9"/>
    <col min="13057" max="13057" width="1.125" style="9" customWidth="1"/>
    <col min="13058" max="13058" width="4.875" style="9" customWidth="1"/>
    <col min="13059" max="13059" width="3" style="9" customWidth="1"/>
    <col min="13060" max="13060" width="3.375" style="9" customWidth="1"/>
    <col min="13061" max="13061" width="6.125" style="9" customWidth="1"/>
    <col min="13062" max="13062" width="8.25" style="9" customWidth="1"/>
    <col min="13063" max="13063" width="8.375" style="9" customWidth="1"/>
    <col min="13064" max="13064" width="8" style="9" customWidth="1"/>
    <col min="13065" max="13065" width="8.625" style="9" customWidth="1"/>
    <col min="13066" max="13067" width="7.875" style="9" customWidth="1"/>
    <col min="13068" max="13068" width="6" style="9" customWidth="1"/>
    <col min="13069" max="13069" width="6.375" style="9" customWidth="1"/>
    <col min="13070" max="13070" width="6.25" style="9" customWidth="1"/>
    <col min="13071" max="13072" width="7.75" style="9" customWidth="1"/>
    <col min="13073" max="13073" width="7.125" style="9" customWidth="1"/>
    <col min="13074" max="13076" width="5.875" style="9" customWidth="1"/>
    <col min="13077" max="13078" width="2.625" style="9" customWidth="1"/>
    <col min="13079" max="13079" width="2.875" style="9" customWidth="1"/>
    <col min="13080" max="13082" width="2.625" style="9" customWidth="1"/>
    <col min="13083" max="13083" width="2.875" style="9" customWidth="1"/>
    <col min="13084" max="13084" width="2.625" style="9" customWidth="1"/>
    <col min="13085" max="13085" width="4.75" style="9" customWidth="1"/>
    <col min="13086" max="13086" width="2.625" style="9" customWidth="1"/>
    <col min="13087" max="13087" width="3.625" style="9" customWidth="1"/>
    <col min="13088" max="13088" width="2.625" style="9" customWidth="1"/>
    <col min="13089" max="13089" width="3.5" style="9" customWidth="1"/>
    <col min="13090" max="13090" width="3" style="9" customWidth="1"/>
    <col min="13091" max="13092" width="2.625" style="9" customWidth="1"/>
    <col min="13093" max="13093" width="3.5" style="9" customWidth="1"/>
    <col min="13094" max="13094" width="2.625" style="9" customWidth="1"/>
    <col min="13095" max="13095" width="3.375" style="9" customWidth="1"/>
    <col min="13096" max="13096" width="2.625" style="9" customWidth="1"/>
    <col min="13097" max="13097" width="3.25" style="9" customWidth="1"/>
    <col min="13098" max="13100" width="3.625" style="9" customWidth="1"/>
    <col min="13101" max="13312" width="9" style="9"/>
    <col min="13313" max="13313" width="1.125" style="9" customWidth="1"/>
    <col min="13314" max="13314" width="4.875" style="9" customWidth="1"/>
    <col min="13315" max="13315" width="3" style="9" customWidth="1"/>
    <col min="13316" max="13316" width="3.375" style="9" customWidth="1"/>
    <col min="13317" max="13317" width="6.125" style="9" customWidth="1"/>
    <col min="13318" max="13318" width="8.25" style="9" customWidth="1"/>
    <col min="13319" max="13319" width="8.375" style="9" customWidth="1"/>
    <col min="13320" max="13320" width="8" style="9" customWidth="1"/>
    <col min="13321" max="13321" width="8.625" style="9" customWidth="1"/>
    <col min="13322" max="13323" width="7.875" style="9" customWidth="1"/>
    <col min="13324" max="13324" width="6" style="9" customWidth="1"/>
    <col min="13325" max="13325" width="6.375" style="9" customWidth="1"/>
    <col min="13326" max="13326" width="6.25" style="9" customWidth="1"/>
    <col min="13327" max="13328" width="7.75" style="9" customWidth="1"/>
    <col min="13329" max="13329" width="7.125" style="9" customWidth="1"/>
    <col min="13330" max="13332" width="5.875" style="9" customWidth="1"/>
    <col min="13333" max="13334" width="2.625" style="9" customWidth="1"/>
    <col min="13335" max="13335" width="2.875" style="9" customWidth="1"/>
    <col min="13336" max="13338" width="2.625" style="9" customWidth="1"/>
    <col min="13339" max="13339" width="2.875" style="9" customWidth="1"/>
    <col min="13340" max="13340" width="2.625" style="9" customWidth="1"/>
    <col min="13341" max="13341" width="4.75" style="9" customWidth="1"/>
    <col min="13342" max="13342" width="2.625" style="9" customWidth="1"/>
    <col min="13343" max="13343" width="3.625" style="9" customWidth="1"/>
    <col min="13344" max="13344" width="2.625" style="9" customWidth="1"/>
    <col min="13345" max="13345" width="3.5" style="9" customWidth="1"/>
    <col min="13346" max="13346" width="3" style="9" customWidth="1"/>
    <col min="13347" max="13348" width="2.625" style="9" customWidth="1"/>
    <col min="13349" max="13349" width="3.5" style="9" customWidth="1"/>
    <col min="13350" max="13350" width="2.625" style="9" customWidth="1"/>
    <col min="13351" max="13351" width="3.375" style="9" customWidth="1"/>
    <col min="13352" max="13352" width="2.625" style="9" customWidth="1"/>
    <col min="13353" max="13353" width="3.25" style="9" customWidth="1"/>
    <col min="13354" max="13356" width="3.625" style="9" customWidth="1"/>
    <col min="13357" max="13568" width="9" style="9"/>
    <col min="13569" max="13569" width="1.125" style="9" customWidth="1"/>
    <col min="13570" max="13570" width="4.875" style="9" customWidth="1"/>
    <col min="13571" max="13571" width="3" style="9" customWidth="1"/>
    <col min="13572" max="13572" width="3.375" style="9" customWidth="1"/>
    <col min="13573" max="13573" width="6.125" style="9" customWidth="1"/>
    <col min="13574" max="13574" width="8.25" style="9" customWidth="1"/>
    <col min="13575" max="13575" width="8.375" style="9" customWidth="1"/>
    <col min="13576" max="13576" width="8" style="9" customWidth="1"/>
    <col min="13577" max="13577" width="8.625" style="9" customWidth="1"/>
    <col min="13578" max="13579" width="7.875" style="9" customWidth="1"/>
    <col min="13580" max="13580" width="6" style="9" customWidth="1"/>
    <col min="13581" max="13581" width="6.375" style="9" customWidth="1"/>
    <col min="13582" max="13582" width="6.25" style="9" customWidth="1"/>
    <col min="13583" max="13584" width="7.75" style="9" customWidth="1"/>
    <col min="13585" max="13585" width="7.125" style="9" customWidth="1"/>
    <col min="13586" max="13588" width="5.875" style="9" customWidth="1"/>
    <col min="13589" max="13590" width="2.625" style="9" customWidth="1"/>
    <col min="13591" max="13591" width="2.875" style="9" customWidth="1"/>
    <col min="13592" max="13594" width="2.625" style="9" customWidth="1"/>
    <col min="13595" max="13595" width="2.875" style="9" customWidth="1"/>
    <col min="13596" max="13596" width="2.625" style="9" customWidth="1"/>
    <col min="13597" max="13597" width="4.75" style="9" customWidth="1"/>
    <col min="13598" max="13598" width="2.625" style="9" customWidth="1"/>
    <col min="13599" max="13599" width="3.625" style="9" customWidth="1"/>
    <col min="13600" max="13600" width="2.625" style="9" customWidth="1"/>
    <col min="13601" max="13601" width="3.5" style="9" customWidth="1"/>
    <col min="13602" max="13602" width="3" style="9" customWidth="1"/>
    <col min="13603" max="13604" width="2.625" style="9" customWidth="1"/>
    <col min="13605" max="13605" width="3.5" style="9" customWidth="1"/>
    <col min="13606" max="13606" width="2.625" style="9" customWidth="1"/>
    <col min="13607" max="13607" width="3.375" style="9" customWidth="1"/>
    <col min="13608" max="13608" width="2.625" style="9" customWidth="1"/>
    <col min="13609" max="13609" width="3.25" style="9" customWidth="1"/>
    <col min="13610" max="13612" width="3.625" style="9" customWidth="1"/>
    <col min="13613" max="13824" width="9" style="9"/>
    <col min="13825" max="13825" width="1.125" style="9" customWidth="1"/>
    <col min="13826" max="13826" width="4.875" style="9" customWidth="1"/>
    <col min="13827" max="13827" width="3" style="9" customWidth="1"/>
    <col min="13828" max="13828" width="3.375" style="9" customWidth="1"/>
    <col min="13829" max="13829" width="6.125" style="9" customWidth="1"/>
    <col min="13830" max="13830" width="8.25" style="9" customWidth="1"/>
    <col min="13831" max="13831" width="8.375" style="9" customWidth="1"/>
    <col min="13832" max="13832" width="8" style="9" customWidth="1"/>
    <col min="13833" max="13833" width="8.625" style="9" customWidth="1"/>
    <col min="13834" max="13835" width="7.875" style="9" customWidth="1"/>
    <col min="13836" max="13836" width="6" style="9" customWidth="1"/>
    <col min="13837" max="13837" width="6.375" style="9" customWidth="1"/>
    <col min="13838" max="13838" width="6.25" style="9" customWidth="1"/>
    <col min="13839" max="13840" width="7.75" style="9" customWidth="1"/>
    <col min="13841" max="13841" width="7.125" style="9" customWidth="1"/>
    <col min="13842" max="13844" width="5.875" style="9" customWidth="1"/>
    <col min="13845" max="13846" width="2.625" style="9" customWidth="1"/>
    <col min="13847" max="13847" width="2.875" style="9" customWidth="1"/>
    <col min="13848" max="13850" width="2.625" style="9" customWidth="1"/>
    <col min="13851" max="13851" width="2.875" style="9" customWidth="1"/>
    <col min="13852" max="13852" width="2.625" style="9" customWidth="1"/>
    <col min="13853" max="13853" width="4.75" style="9" customWidth="1"/>
    <col min="13854" max="13854" width="2.625" style="9" customWidth="1"/>
    <col min="13855" max="13855" width="3.625" style="9" customWidth="1"/>
    <col min="13856" max="13856" width="2.625" style="9" customWidth="1"/>
    <col min="13857" max="13857" width="3.5" style="9" customWidth="1"/>
    <col min="13858" max="13858" width="3" style="9" customWidth="1"/>
    <col min="13859" max="13860" width="2.625" style="9" customWidth="1"/>
    <col min="13861" max="13861" width="3.5" style="9" customWidth="1"/>
    <col min="13862" max="13862" width="2.625" style="9" customWidth="1"/>
    <col min="13863" max="13863" width="3.375" style="9" customWidth="1"/>
    <col min="13864" max="13864" width="2.625" style="9" customWidth="1"/>
    <col min="13865" max="13865" width="3.25" style="9" customWidth="1"/>
    <col min="13866" max="13868" width="3.625" style="9" customWidth="1"/>
    <col min="13869" max="14080" width="9" style="9"/>
    <col min="14081" max="14081" width="1.125" style="9" customWidth="1"/>
    <col min="14082" max="14082" width="4.875" style="9" customWidth="1"/>
    <col min="14083" max="14083" width="3" style="9" customWidth="1"/>
    <col min="14084" max="14084" width="3.375" style="9" customWidth="1"/>
    <col min="14085" max="14085" width="6.125" style="9" customWidth="1"/>
    <col min="14086" max="14086" width="8.25" style="9" customWidth="1"/>
    <col min="14087" max="14087" width="8.375" style="9" customWidth="1"/>
    <col min="14088" max="14088" width="8" style="9" customWidth="1"/>
    <col min="14089" max="14089" width="8.625" style="9" customWidth="1"/>
    <col min="14090" max="14091" width="7.875" style="9" customWidth="1"/>
    <col min="14092" max="14092" width="6" style="9" customWidth="1"/>
    <col min="14093" max="14093" width="6.375" style="9" customWidth="1"/>
    <col min="14094" max="14094" width="6.25" style="9" customWidth="1"/>
    <col min="14095" max="14096" width="7.75" style="9" customWidth="1"/>
    <col min="14097" max="14097" width="7.125" style="9" customWidth="1"/>
    <col min="14098" max="14100" width="5.875" style="9" customWidth="1"/>
    <col min="14101" max="14102" width="2.625" style="9" customWidth="1"/>
    <col min="14103" max="14103" width="2.875" style="9" customWidth="1"/>
    <col min="14104" max="14106" width="2.625" style="9" customWidth="1"/>
    <col min="14107" max="14107" width="2.875" style="9" customWidth="1"/>
    <col min="14108" max="14108" width="2.625" style="9" customWidth="1"/>
    <col min="14109" max="14109" width="4.75" style="9" customWidth="1"/>
    <col min="14110" max="14110" width="2.625" style="9" customWidth="1"/>
    <col min="14111" max="14111" width="3.625" style="9" customWidth="1"/>
    <col min="14112" max="14112" width="2.625" style="9" customWidth="1"/>
    <col min="14113" max="14113" width="3.5" style="9" customWidth="1"/>
    <col min="14114" max="14114" width="3" style="9" customWidth="1"/>
    <col min="14115" max="14116" width="2.625" style="9" customWidth="1"/>
    <col min="14117" max="14117" width="3.5" style="9" customWidth="1"/>
    <col min="14118" max="14118" width="2.625" style="9" customWidth="1"/>
    <col min="14119" max="14119" width="3.375" style="9" customWidth="1"/>
    <col min="14120" max="14120" width="2.625" style="9" customWidth="1"/>
    <col min="14121" max="14121" width="3.25" style="9" customWidth="1"/>
    <col min="14122" max="14124" width="3.625" style="9" customWidth="1"/>
    <col min="14125" max="14336" width="9" style="9"/>
    <col min="14337" max="14337" width="1.125" style="9" customWidth="1"/>
    <col min="14338" max="14338" width="4.875" style="9" customWidth="1"/>
    <col min="14339" max="14339" width="3" style="9" customWidth="1"/>
    <col min="14340" max="14340" width="3.375" style="9" customWidth="1"/>
    <col min="14341" max="14341" width="6.125" style="9" customWidth="1"/>
    <col min="14342" max="14342" width="8.25" style="9" customWidth="1"/>
    <col min="14343" max="14343" width="8.375" style="9" customWidth="1"/>
    <col min="14344" max="14344" width="8" style="9" customWidth="1"/>
    <col min="14345" max="14345" width="8.625" style="9" customWidth="1"/>
    <col min="14346" max="14347" width="7.875" style="9" customWidth="1"/>
    <col min="14348" max="14348" width="6" style="9" customWidth="1"/>
    <col min="14349" max="14349" width="6.375" style="9" customWidth="1"/>
    <col min="14350" max="14350" width="6.25" style="9" customWidth="1"/>
    <col min="14351" max="14352" width="7.75" style="9" customWidth="1"/>
    <col min="14353" max="14353" width="7.125" style="9" customWidth="1"/>
    <col min="14354" max="14356" width="5.875" style="9" customWidth="1"/>
    <col min="14357" max="14358" width="2.625" style="9" customWidth="1"/>
    <col min="14359" max="14359" width="2.875" style="9" customWidth="1"/>
    <col min="14360" max="14362" width="2.625" style="9" customWidth="1"/>
    <col min="14363" max="14363" width="2.875" style="9" customWidth="1"/>
    <col min="14364" max="14364" width="2.625" style="9" customWidth="1"/>
    <col min="14365" max="14365" width="4.75" style="9" customWidth="1"/>
    <col min="14366" max="14366" width="2.625" style="9" customWidth="1"/>
    <col min="14367" max="14367" width="3.625" style="9" customWidth="1"/>
    <col min="14368" max="14368" width="2.625" style="9" customWidth="1"/>
    <col min="14369" max="14369" width="3.5" style="9" customWidth="1"/>
    <col min="14370" max="14370" width="3" style="9" customWidth="1"/>
    <col min="14371" max="14372" width="2.625" style="9" customWidth="1"/>
    <col min="14373" max="14373" width="3.5" style="9" customWidth="1"/>
    <col min="14374" max="14374" width="2.625" style="9" customWidth="1"/>
    <col min="14375" max="14375" width="3.375" style="9" customWidth="1"/>
    <col min="14376" max="14376" width="2.625" style="9" customWidth="1"/>
    <col min="14377" max="14377" width="3.25" style="9" customWidth="1"/>
    <col min="14378" max="14380" width="3.625" style="9" customWidth="1"/>
    <col min="14381" max="14592" width="9" style="9"/>
    <col min="14593" max="14593" width="1.125" style="9" customWidth="1"/>
    <col min="14594" max="14594" width="4.875" style="9" customWidth="1"/>
    <col min="14595" max="14595" width="3" style="9" customWidth="1"/>
    <col min="14596" max="14596" width="3.375" style="9" customWidth="1"/>
    <col min="14597" max="14597" width="6.125" style="9" customWidth="1"/>
    <col min="14598" max="14598" width="8.25" style="9" customWidth="1"/>
    <col min="14599" max="14599" width="8.375" style="9" customWidth="1"/>
    <col min="14600" max="14600" width="8" style="9" customWidth="1"/>
    <col min="14601" max="14601" width="8.625" style="9" customWidth="1"/>
    <col min="14602" max="14603" width="7.875" style="9" customWidth="1"/>
    <col min="14604" max="14604" width="6" style="9" customWidth="1"/>
    <col min="14605" max="14605" width="6.375" style="9" customWidth="1"/>
    <col min="14606" max="14606" width="6.25" style="9" customWidth="1"/>
    <col min="14607" max="14608" width="7.75" style="9" customWidth="1"/>
    <col min="14609" max="14609" width="7.125" style="9" customWidth="1"/>
    <col min="14610" max="14612" width="5.875" style="9" customWidth="1"/>
    <col min="14613" max="14614" width="2.625" style="9" customWidth="1"/>
    <col min="14615" max="14615" width="2.875" style="9" customWidth="1"/>
    <col min="14616" max="14618" width="2.625" style="9" customWidth="1"/>
    <col min="14619" max="14619" width="2.875" style="9" customWidth="1"/>
    <col min="14620" max="14620" width="2.625" style="9" customWidth="1"/>
    <col min="14621" max="14621" width="4.75" style="9" customWidth="1"/>
    <col min="14622" max="14622" width="2.625" style="9" customWidth="1"/>
    <col min="14623" max="14623" width="3.625" style="9" customWidth="1"/>
    <col min="14624" max="14624" width="2.625" style="9" customWidth="1"/>
    <col min="14625" max="14625" width="3.5" style="9" customWidth="1"/>
    <col min="14626" max="14626" width="3" style="9" customWidth="1"/>
    <col min="14627" max="14628" width="2.625" style="9" customWidth="1"/>
    <col min="14629" max="14629" width="3.5" style="9" customWidth="1"/>
    <col min="14630" max="14630" width="2.625" style="9" customWidth="1"/>
    <col min="14631" max="14631" width="3.375" style="9" customWidth="1"/>
    <col min="14632" max="14632" width="2.625" style="9" customWidth="1"/>
    <col min="14633" max="14633" width="3.25" style="9" customWidth="1"/>
    <col min="14634" max="14636" width="3.625" style="9" customWidth="1"/>
    <col min="14637" max="14848" width="9" style="9"/>
    <col min="14849" max="14849" width="1.125" style="9" customWidth="1"/>
    <col min="14850" max="14850" width="4.875" style="9" customWidth="1"/>
    <col min="14851" max="14851" width="3" style="9" customWidth="1"/>
    <col min="14852" max="14852" width="3.375" style="9" customWidth="1"/>
    <col min="14853" max="14853" width="6.125" style="9" customWidth="1"/>
    <col min="14854" max="14854" width="8.25" style="9" customWidth="1"/>
    <col min="14855" max="14855" width="8.375" style="9" customWidth="1"/>
    <col min="14856" max="14856" width="8" style="9" customWidth="1"/>
    <col min="14857" max="14857" width="8.625" style="9" customWidth="1"/>
    <col min="14858" max="14859" width="7.875" style="9" customWidth="1"/>
    <col min="14860" max="14860" width="6" style="9" customWidth="1"/>
    <col min="14861" max="14861" width="6.375" style="9" customWidth="1"/>
    <col min="14862" max="14862" width="6.25" style="9" customWidth="1"/>
    <col min="14863" max="14864" width="7.75" style="9" customWidth="1"/>
    <col min="14865" max="14865" width="7.125" style="9" customWidth="1"/>
    <col min="14866" max="14868" width="5.875" style="9" customWidth="1"/>
    <col min="14869" max="14870" width="2.625" style="9" customWidth="1"/>
    <col min="14871" max="14871" width="2.875" style="9" customWidth="1"/>
    <col min="14872" max="14874" width="2.625" style="9" customWidth="1"/>
    <col min="14875" max="14875" width="2.875" style="9" customWidth="1"/>
    <col min="14876" max="14876" width="2.625" style="9" customWidth="1"/>
    <col min="14877" max="14877" width="4.75" style="9" customWidth="1"/>
    <col min="14878" max="14878" width="2.625" style="9" customWidth="1"/>
    <col min="14879" max="14879" width="3.625" style="9" customWidth="1"/>
    <col min="14880" max="14880" width="2.625" style="9" customWidth="1"/>
    <col min="14881" max="14881" width="3.5" style="9" customWidth="1"/>
    <col min="14882" max="14882" width="3" style="9" customWidth="1"/>
    <col min="14883" max="14884" width="2.625" style="9" customWidth="1"/>
    <col min="14885" max="14885" width="3.5" style="9" customWidth="1"/>
    <col min="14886" max="14886" width="2.625" style="9" customWidth="1"/>
    <col min="14887" max="14887" width="3.375" style="9" customWidth="1"/>
    <col min="14888" max="14888" width="2.625" style="9" customWidth="1"/>
    <col min="14889" max="14889" width="3.25" style="9" customWidth="1"/>
    <col min="14890" max="14892" width="3.625" style="9" customWidth="1"/>
    <col min="14893" max="15104" width="9" style="9"/>
    <col min="15105" max="15105" width="1.125" style="9" customWidth="1"/>
    <col min="15106" max="15106" width="4.875" style="9" customWidth="1"/>
    <col min="15107" max="15107" width="3" style="9" customWidth="1"/>
    <col min="15108" max="15108" width="3.375" style="9" customWidth="1"/>
    <col min="15109" max="15109" width="6.125" style="9" customWidth="1"/>
    <col min="15110" max="15110" width="8.25" style="9" customWidth="1"/>
    <col min="15111" max="15111" width="8.375" style="9" customWidth="1"/>
    <col min="15112" max="15112" width="8" style="9" customWidth="1"/>
    <col min="15113" max="15113" width="8.625" style="9" customWidth="1"/>
    <col min="15114" max="15115" width="7.875" style="9" customWidth="1"/>
    <col min="15116" max="15116" width="6" style="9" customWidth="1"/>
    <col min="15117" max="15117" width="6.375" style="9" customWidth="1"/>
    <col min="15118" max="15118" width="6.25" style="9" customWidth="1"/>
    <col min="15119" max="15120" width="7.75" style="9" customWidth="1"/>
    <col min="15121" max="15121" width="7.125" style="9" customWidth="1"/>
    <col min="15122" max="15124" width="5.875" style="9" customWidth="1"/>
    <col min="15125" max="15126" width="2.625" style="9" customWidth="1"/>
    <col min="15127" max="15127" width="2.875" style="9" customWidth="1"/>
    <col min="15128" max="15130" width="2.625" style="9" customWidth="1"/>
    <col min="15131" max="15131" width="2.875" style="9" customWidth="1"/>
    <col min="15132" max="15132" width="2.625" style="9" customWidth="1"/>
    <col min="15133" max="15133" width="4.75" style="9" customWidth="1"/>
    <col min="15134" max="15134" width="2.625" style="9" customWidth="1"/>
    <col min="15135" max="15135" width="3.625" style="9" customWidth="1"/>
    <col min="15136" max="15136" width="2.625" style="9" customWidth="1"/>
    <col min="15137" max="15137" width="3.5" style="9" customWidth="1"/>
    <col min="15138" max="15138" width="3" style="9" customWidth="1"/>
    <col min="15139" max="15140" width="2.625" style="9" customWidth="1"/>
    <col min="15141" max="15141" width="3.5" style="9" customWidth="1"/>
    <col min="15142" max="15142" width="2.625" style="9" customWidth="1"/>
    <col min="15143" max="15143" width="3.375" style="9" customWidth="1"/>
    <col min="15144" max="15144" width="2.625" style="9" customWidth="1"/>
    <col min="15145" max="15145" width="3.25" style="9" customWidth="1"/>
    <col min="15146" max="15148" width="3.625" style="9" customWidth="1"/>
    <col min="15149" max="15360" width="9" style="9"/>
    <col min="15361" max="15361" width="1.125" style="9" customWidth="1"/>
    <col min="15362" max="15362" width="4.875" style="9" customWidth="1"/>
    <col min="15363" max="15363" width="3" style="9" customWidth="1"/>
    <col min="15364" max="15364" width="3.375" style="9" customWidth="1"/>
    <col min="15365" max="15365" width="6.125" style="9" customWidth="1"/>
    <col min="15366" max="15366" width="8.25" style="9" customWidth="1"/>
    <col min="15367" max="15367" width="8.375" style="9" customWidth="1"/>
    <col min="15368" max="15368" width="8" style="9" customWidth="1"/>
    <col min="15369" max="15369" width="8.625" style="9" customWidth="1"/>
    <col min="15370" max="15371" width="7.875" style="9" customWidth="1"/>
    <col min="15372" max="15372" width="6" style="9" customWidth="1"/>
    <col min="15373" max="15373" width="6.375" style="9" customWidth="1"/>
    <col min="15374" max="15374" width="6.25" style="9" customWidth="1"/>
    <col min="15375" max="15376" width="7.75" style="9" customWidth="1"/>
    <col min="15377" max="15377" width="7.125" style="9" customWidth="1"/>
    <col min="15378" max="15380" width="5.875" style="9" customWidth="1"/>
    <col min="15381" max="15382" width="2.625" style="9" customWidth="1"/>
    <col min="15383" max="15383" width="2.875" style="9" customWidth="1"/>
    <col min="15384" max="15386" width="2.625" style="9" customWidth="1"/>
    <col min="15387" max="15387" width="2.875" style="9" customWidth="1"/>
    <col min="15388" max="15388" width="2.625" style="9" customWidth="1"/>
    <col min="15389" max="15389" width="4.75" style="9" customWidth="1"/>
    <col min="15390" max="15390" width="2.625" style="9" customWidth="1"/>
    <col min="15391" max="15391" width="3.625" style="9" customWidth="1"/>
    <col min="15392" max="15392" width="2.625" style="9" customWidth="1"/>
    <col min="15393" max="15393" width="3.5" style="9" customWidth="1"/>
    <col min="15394" max="15394" width="3" style="9" customWidth="1"/>
    <col min="15395" max="15396" width="2.625" style="9" customWidth="1"/>
    <col min="15397" max="15397" width="3.5" style="9" customWidth="1"/>
    <col min="15398" max="15398" width="2.625" style="9" customWidth="1"/>
    <col min="15399" max="15399" width="3.375" style="9" customWidth="1"/>
    <col min="15400" max="15400" width="2.625" style="9" customWidth="1"/>
    <col min="15401" max="15401" width="3.25" style="9" customWidth="1"/>
    <col min="15402" max="15404" width="3.625" style="9" customWidth="1"/>
    <col min="15405" max="15616" width="9" style="9"/>
    <col min="15617" max="15617" width="1.125" style="9" customWidth="1"/>
    <col min="15618" max="15618" width="4.875" style="9" customWidth="1"/>
    <col min="15619" max="15619" width="3" style="9" customWidth="1"/>
    <col min="15620" max="15620" width="3.375" style="9" customWidth="1"/>
    <col min="15621" max="15621" width="6.125" style="9" customWidth="1"/>
    <col min="15622" max="15622" width="8.25" style="9" customWidth="1"/>
    <col min="15623" max="15623" width="8.375" style="9" customWidth="1"/>
    <col min="15624" max="15624" width="8" style="9" customWidth="1"/>
    <col min="15625" max="15625" width="8.625" style="9" customWidth="1"/>
    <col min="15626" max="15627" width="7.875" style="9" customWidth="1"/>
    <col min="15628" max="15628" width="6" style="9" customWidth="1"/>
    <col min="15629" max="15629" width="6.375" style="9" customWidth="1"/>
    <col min="15630" max="15630" width="6.25" style="9" customWidth="1"/>
    <col min="15631" max="15632" width="7.75" style="9" customWidth="1"/>
    <col min="15633" max="15633" width="7.125" style="9" customWidth="1"/>
    <col min="15634" max="15636" width="5.875" style="9" customWidth="1"/>
    <col min="15637" max="15638" width="2.625" style="9" customWidth="1"/>
    <col min="15639" max="15639" width="2.875" style="9" customWidth="1"/>
    <col min="15640" max="15642" width="2.625" style="9" customWidth="1"/>
    <col min="15643" max="15643" width="2.875" style="9" customWidth="1"/>
    <col min="15644" max="15644" width="2.625" style="9" customWidth="1"/>
    <col min="15645" max="15645" width="4.75" style="9" customWidth="1"/>
    <col min="15646" max="15646" width="2.625" style="9" customWidth="1"/>
    <col min="15647" max="15647" width="3.625" style="9" customWidth="1"/>
    <col min="15648" max="15648" width="2.625" style="9" customWidth="1"/>
    <col min="15649" max="15649" width="3.5" style="9" customWidth="1"/>
    <col min="15650" max="15650" width="3" style="9" customWidth="1"/>
    <col min="15651" max="15652" width="2.625" style="9" customWidth="1"/>
    <col min="15653" max="15653" width="3.5" style="9" customWidth="1"/>
    <col min="15654" max="15654" width="2.625" style="9" customWidth="1"/>
    <col min="15655" max="15655" width="3.375" style="9" customWidth="1"/>
    <col min="15656" max="15656" width="2.625" style="9" customWidth="1"/>
    <col min="15657" max="15657" width="3.25" style="9" customWidth="1"/>
    <col min="15658" max="15660" width="3.625" style="9" customWidth="1"/>
    <col min="15661" max="15872" width="9" style="9"/>
    <col min="15873" max="15873" width="1.125" style="9" customWidth="1"/>
    <col min="15874" max="15874" width="4.875" style="9" customWidth="1"/>
    <col min="15875" max="15875" width="3" style="9" customWidth="1"/>
    <col min="15876" max="15876" width="3.375" style="9" customWidth="1"/>
    <col min="15877" max="15877" width="6.125" style="9" customWidth="1"/>
    <col min="15878" max="15878" width="8.25" style="9" customWidth="1"/>
    <col min="15879" max="15879" width="8.375" style="9" customWidth="1"/>
    <col min="15880" max="15880" width="8" style="9" customWidth="1"/>
    <col min="15881" max="15881" width="8.625" style="9" customWidth="1"/>
    <col min="15882" max="15883" width="7.875" style="9" customWidth="1"/>
    <col min="15884" max="15884" width="6" style="9" customWidth="1"/>
    <col min="15885" max="15885" width="6.375" style="9" customWidth="1"/>
    <col min="15886" max="15886" width="6.25" style="9" customWidth="1"/>
    <col min="15887" max="15888" width="7.75" style="9" customWidth="1"/>
    <col min="15889" max="15889" width="7.125" style="9" customWidth="1"/>
    <col min="15890" max="15892" width="5.875" style="9" customWidth="1"/>
    <col min="15893" max="15894" width="2.625" style="9" customWidth="1"/>
    <col min="15895" max="15895" width="2.875" style="9" customWidth="1"/>
    <col min="15896" max="15898" width="2.625" style="9" customWidth="1"/>
    <col min="15899" max="15899" width="2.875" style="9" customWidth="1"/>
    <col min="15900" max="15900" width="2.625" style="9" customWidth="1"/>
    <col min="15901" max="15901" width="4.75" style="9" customWidth="1"/>
    <col min="15902" max="15902" width="2.625" style="9" customWidth="1"/>
    <col min="15903" max="15903" width="3.625" style="9" customWidth="1"/>
    <col min="15904" max="15904" width="2.625" style="9" customWidth="1"/>
    <col min="15905" max="15905" width="3.5" style="9" customWidth="1"/>
    <col min="15906" max="15906" width="3" style="9" customWidth="1"/>
    <col min="15907" max="15908" width="2.625" style="9" customWidth="1"/>
    <col min="15909" max="15909" width="3.5" style="9" customWidth="1"/>
    <col min="15910" max="15910" width="2.625" style="9" customWidth="1"/>
    <col min="15911" max="15911" width="3.375" style="9" customWidth="1"/>
    <col min="15912" max="15912" width="2.625" style="9" customWidth="1"/>
    <col min="15913" max="15913" width="3.25" style="9" customWidth="1"/>
    <col min="15914" max="15916" width="3.625" style="9" customWidth="1"/>
    <col min="15917" max="16128" width="9" style="9"/>
    <col min="16129" max="16129" width="1.125" style="9" customWidth="1"/>
    <col min="16130" max="16130" width="4.875" style="9" customWidth="1"/>
    <col min="16131" max="16131" width="3" style="9" customWidth="1"/>
    <col min="16132" max="16132" width="3.375" style="9" customWidth="1"/>
    <col min="16133" max="16133" width="6.125" style="9" customWidth="1"/>
    <col min="16134" max="16134" width="8.25" style="9" customWidth="1"/>
    <col min="16135" max="16135" width="8.375" style="9" customWidth="1"/>
    <col min="16136" max="16136" width="8" style="9" customWidth="1"/>
    <col min="16137" max="16137" width="8.625" style="9" customWidth="1"/>
    <col min="16138" max="16139" width="7.875" style="9" customWidth="1"/>
    <col min="16140" max="16140" width="6" style="9" customWidth="1"/>
    <col min="16141" max="16141" width="6.375" style="9" customWidth="1"/>
    <col min="16142" max="16142" width="6.25" style="9" customWidth="1"/>
    <col min="16143" max="16144" width="7.75" style="9" customWidth="1"/>
    <col min="16145" max="16145" width="7.125" style="9" customWidth="1"/>
    <col min="16146" max="16148" width="5.875" style="9" customWidth="1"/>
    <col min="16149" max="16150" width="2.625" style="9" customWidth="1"/>
    <col min="16151" max="16151" width="2.875" style="9" customWidth="1"/>
    <col min="16152" max="16154" width="2.625" style="9" customWidth="1"/>
    <col min="16155" max="16155" width="2.875" style="9" customWidth="1"/>
    <col min="16156" max="16156" width="2.625" style="9" customWidth="1"/>
    <col min="16157" max="16157" width="4.75" style="9" customWidth="1"/>
    <col min="16158" max="16158" width="2.625" style="9" customWidth="1"/>
    <col min="16159" max="16159" width="3.625" style="9" customWidth="1"/>
    <col min="16160" max="16160" width="2.625" style="9" customWidth="1"/>
    <col min="16161" max="16161" width="3.5" style="9" customWidth="1"/>
    <col min="16162" max="16162" width="3" style="9" customWidth="1"/>
    <col min="16163" max="16164" width="2.625" style="9" customWidth="1"/>
    <col min="16165" max="16165" width="3.5" style="9" customWidth="1"/>
    <col min="16166" max="16166" width="2.625" style="9" customWidth="1"/>
    <col min="16167" max="16167" width="3.375" style="9" customWidth="1"/>
    <col min="16168" max="16168" width="2.625" style="9" customWidth="1"/>
    <col min="16169" max="16169" width="3.25" style="9" customWidth="1"/>
    <col min="16170" max="16172" width="3.625" style="9" customWidth="1"/>
    <col min="16173" max="16384" width="9" style="9"/>
  </cols>
  <sheetData>
    <row r="1" spans="1:45" ht="20.25" customHeight="1" x14ac:dyDescent="0.15">
      <c r="A1" s="162" t="s">
        <v>79</v>
      </c>
      <c r="B1" s="162"/>
      <c r="C1" s="162"/>
      <c r="D1" s="162"/>
      <c r="E1" s="162"/>
      <c r="F1" s="162"/>
      <c r="G1" s="162"/>
      <c r="H1" s="162"/>
      <c r="I1" s="162"/>
      <c r="J1" s="162"/>
      <c r="K1" s="162"/>
      <c r="L1" s="162"/>
      <c r="M1" s="162"/>
      <c r="N1" s="162"/>
      <c r="O1" s="162"/>
      <c r="P1" s="162"/>
      <c r="Q1" s="162"/>
      <c r="R1" s="162"/>
      <c r="S1" s="162"/>
      <c r="T1" s="162"/>
      <c r="U1" s="52"/>
      <c r="V1" s="52"/>
      <c r="W1" s="52"/>
      <c r="X1" s="52"/>
      <c r="Y1" s="52"/>
      <c r="Z1" s="52"/>
      <c r="AA1" s="52"/>
      <c r="AB1" s="52"/>
      <c r="AC1" s="52"/>
      <c r="AD1" s="52"/>
      <c r="AE1" s="52"/>
      <c r="AF1" s="52"/>
      <c r="AG1" s="52"/>
      <c r="AH1" s="52"/>
      <c r="AI1" s="52"/>
      <c r="AJ1" s="52"/>
      <c r="AK1" s="52"/>
      <c r="AL1" s="52"/>
      <c r="AM1" s="52"/>
      <c r="AN1" s="52"/>
      <c r="AO1" s="52"/>
    </row>
    <row r="2" spans="1:45" ht="15.95" customHeight="1" x14ac:dyDescent="0.15">
      <c r="B2" s="7"/>
      <c r="C2" s="7"/>
      <c r="D2" s="7"/>
      <c r="E2" s="7"/>
      <c r="F2" s="7"/>
      <c r="G2" s="7"/>
      <c r="H2" s="7"/>
      <c r="I2" s="7"/>
      <c r="J2" s="7"/>
      <c r="K2" s="7"/>
      <c r="L2" s="7"/>
      <c r="M2" s="7"/>
      <c r="N2" s="7"/>
      <c r="O2" s="7"/>
      <c r="P2" s="7"/>
      <c r="Q2" s="7"/>
      <c r="R2" s="7"/>
      <c r="S2" s="7"/>
      <c r="T2" s="7"/>
      <c r="U2" s="7"/>
      <c r="V2" s="7"/>
      <c r="W2" s="7"/>
      <c r="X2" s="7"/>
      <c r="Y2" s="7"/>
      <c r="Z2" s="7"/>
    </row>
    <row r="3" spans="1:45" ht="16.5" customHeight="1" thickBot="1" x14ac:dyDescent="0.2">
      <c r="A3" s="163"/>
      <c r="B3" s="8" t="s">
        <v>69</v>
      </c>
      <c r="C3" s="8"/>
      <c r="D3" s="8"/>
      <c r="E3" s="8"/>
      <c r="F3" s="8"/>
      <c r="G3" s="8"/>
      <c r="H3" s="8"/>
      <c r="I3" s="8"/>
      <c r="J3" s="8"/>
      <c r="K3" s="8"/>
      <c r="L3" s="8"/>
      <c r="M3" s="8"/>
      <c r="N3" s="8"/>
      <c r="O3" s="8"/>
      <c r="P3" s="8"/>
      <c r="Q3" s="8"/>
      <c r="R3" s="8"/>
      <c r="S3" s="8"/>
      <c r="T3" s="8"/>
      <c r="U3" s="2"/>
      <c r="V3" s="2"/>
      <c r="W3" s="2"/>
      <c r="X3" s="2"/>
      <c r="Y3" s="2"/>
      <c r="Z3" s="2"/>
      <c r="AA3" s="3"/>
      <c r="AB3" s="3"/>
      <c r="AC3" s="3"/>
      <c r="AD3" s="3"/>
      <c r="AE3" s="3"/>
      <c r="AF3" s="3"/>
      <c r="AG3" s="3"/>
      <c r="AH3" s="3"/>
      <c r="AI3" s="3"/>
      <c r="AJ3" s="3"/>
      <c r="AK3" s="3"/>
      <c r="AL3" s="3"/>
      <c r="AM3" s="3"/>
      <c r="AN3" s="3"/>
      <c r="AO3" s="3"/>
    </row>
    <row r="4" spans="1:45" ht="20.25" customHeight="1" thickTop="1" x14ac:dyDescent="0.15">
      <c r="A4" s="3"/>
      <c r="B4" s="164" t="s">
        <v>2</v>
      </c>
      <c r="C4" s="143"/>
      <c r="D4" s="144"/>
      <c r="E4" s="195" t="s">
        <v>70</v>
      </c>
      <c r="F4" s="196"/>
      <c r="G4" s="196"/>
      <c r="H4" s="197"/>
      <c r="I4" s="195" t="s">
        <v>80</v>
      </c>
      <c r="J4" s="196"/>
      <c r="K4" s="197"/>
      <c r="L4" s="195" t="s">
        <v>72</v>
      </c>
      <c r="M4" s="196"/>
      <c r="N4" s="197"/>
      <c r="O4" s="150" t="s">
        <v>81</v>
      </c>
      <c r="P4" s="169"/>
      <c r="Q4" s="117"/>
      <c r="R4" s="150" t="s">
        <v>74</v>
      </c>
      <c r="S4" s="169"/>
      <c r="T4" s="169"/>
      <c r="U4" s="3"/>
      <c r="V4" s="3"/>
      <c r="W4" s="3"/>
      <c r="X4" s="3"/>
      <c r="Y4" s="3"/>
      <c r="Z4" s="3"/>
      <c r="AA4" s="3"/>
      <c r="AB4" s="3"/>
      <c r="AC4" s="3"/>
      <c r="AD4" s="3"/>
      <c r="AE4" s="3"/>
      <c r="AF4" s="3"/>
      <c r="AG4" s="3"/>
      <c r="AH4" s="3"/>
      <c r="AI4" s="3"/>
      <c r="AJ4" s="3"/>
      <c r="AK4" s="3"/>
      <c r="AL4" s="3"/>
      <c r="AM4" s="3"/>
      <c r="AN4" s="3"/>
      <c r="AO4" s="99"/>
      <c r="AP4" s="3"/>
      <c r="AQ4" s="3"/>
    </row>
    <row r="5" spans="1:45" ht="20.25" customHeight="1" x14ac:dyDescent="0.15">
      <c r="A5" s="3"/>
      <c r="B5" s="145"/>
      <c r="C5" s="145"/>
      <c r="D5" s="146"/>
      <c r="E5" s="201"/>
      <c r="F5" s="202"/>
      <c r="G5" s="202"/>
      <c r="H5" s="203"/>
      <c r="I5" s="214"/>
      <c r="J5" s="215"/>
      <c r="K5" s="216"/>
      <c r="L5" s="121" t="s">
        <v>75</v>
      </c>
      <c r="M5" s="122"/>
      <c r="N5" s="123"/>
      <c r="O5" s="121"/>
      <c r="P5" s="122"/>
      <c r="Q5" s="123"/>
      <c r="R5" s="121" t="s">
        <v>77</v>
      </c>
      <c r="S5" s="122"/>
      <c r="T5" s="122"/>
      <c r="U5" s="3"/>
      <c r="V5" s="3"/>
      <c r="W5" s="3"/>
      <c r="X5" s="3"/>
      <c r="Y5" s="3"/>
      <c r="Z5" s="3"/>
      <c r="AA5" s="3"/>
      <c r="AB5" s="3"/>
      <c r="AC5" s="3"/>
      <c r="AD5" s="3"/>
      <c r="AE5" s="3"/>
      <c r="AF5" s="3"/>
      <c r="AG5" s="3"/>
      <c r="AH5" s="3"/>
      <c r="AI5" s="3"/>
      <c r="AJ5" s="3"/>
      <c r="AK5" s="3"/>
      <c r="AL5" s="3"/>
      <c r="AM5" s="3"/>
      <c r="AN5" s="3"/>
      <c r="AO5" s="99"/>
      <c r="AP5" s="3"/>
      <c r="AQ5" s="3"/>
    </row>
    <row r="6" spans="1:45" ht="20.25" customHeight="1" x14ac:dyDescent="0.15">
      <c r="A6" s="175"/>
      <c r="B6" s="147"/>
      <c r="C6" s="147"/>
      <c r="D6" s="148"/>
      <c r="E6" s="217" t="s">
        <v>4</v>
      </c>
      <c r="F6" s="217"/>
      <c r="G6" s="205" t="s">
        <v>5</v>
      </c>
      <c r="H6" s="205" t="s">
        <v>6</v>
      </c>
      <c r="I6" s="205" t="s">
        <v>4</v>
      </c>
      <c r="J6" s="205" t="s">
        <v>5</v>
      </c>
      <c r="K6" s="205" t="s">
        <v>6</v>
      </c>
      <c r="L6" s="205" t="s">
        <v>4</v>
      </c>
      <c r="M6" s="205" t="s">
        <v>5</v>
      </c>
      <c r="N6" s="205" t="s">
        <v>6</v>
      </c>
      <c r="O6" s="205" t="s">
        <v>4</v>
      </c>
      <c r="P6" s="205" t="s">
        <v>5</v>
      </c>
      <c r="Q6" s="205" t="s">
        <v>6</v>
      </c>
      <c r="R6" s="205" t="s">
        <v>4</v>
      </c>
      <c r="S6" s="218" t="s">
        <v>5</v>
      </c>
      <c r="T6" s="218" t="s">
        <v>6</v>
      </c>
      <c r="U6" s="3"/>
      <c r="V6" s="3"/>
      <c r="W6" s="3"/>
      <c r="X6" s="3"/>
      <c r="Y6" s="3"/>
      <c r="Z6" s="3"/>
      <c r="AA6" s="3"/>
      <c r="AB6" s="3"/>
      <c r="AC6" s="3"/>
      <c r="AD6" s="3"/>
      <c r="AE6" s="3"/>
      <c r="AF6" s="3"/>
      <c r="AG6" s="3"/>
      <c r="AH6" s="3"/>
      <c r="AI6" s="3"/>
      <c r="AJ6" s="3"/>
      <c r="AK6" s="3"/>
      <c r="AL6" s="3"/>
      <c r="AM6" s="3"/>
      <c r="AN6" s="3"/>
      <c r="AO6" s="99"/>
      <c r="AP6" s="3"/>
      <c r="AQ6" s="3"/>
    </row>
    <row r="7" spans="1:45" ht="30.95" customHeight="1" x14ac:dyDescent="0.15">
      <c r="A7" s="3"/>
      <c r="B7" s="2" t="s">
        <v>0</v>
      </c>
      <c r="C7" s="2">
        <v>28</v>
      </c>
      <c r="D7" s="185" t="s">
        <v>1</v>
      </c>
      <c r="E7" s="88"/>
      <c r="F7" s="90">
        <v>2425</v>
      </c>
      <c r="G7" s="90">
        <v>1205</v>
      </c>
      <c r="H7" s="90">
        <v>1220</v>
      </c>
      <c r="I7" s="90">
        <v>2385</v>
      </c>
      <c r="J7" s="74">
        <v>1179</v>
      </c>
      <c r="K7" s="74">
        <v>1206</v>
      </c>
      <c r="L7" s="90">
        <v>3</v>
      </c>
      <c r="M7" s="74">
        <v>3</v>
      </c>
      <c r="N7" s="74" t="s">
        <v>22</v>
      </c>
      <c r="O7" s="90">
        <v>9</v>
      </c>
      <c r="P7" s="74">
        <v>7</v>
      </c>
      <c r="Q7" s="74">
        <v>2</v>
      </c>
      <c r="R7" s="90">
        <v>28</v>
      </c>
      <c r="S7" s="74">
        <v>16</v>
      </c>
      <c r="T7" s="74">
        <v>12</v>
      </c>
      <c r="U7" s="3"/>
      <c r="V7" s="3"/>
      <c r="W7" s="3"/>
      <c r="X7" s="3"/>
      <c r="Y7" s="3"/>
      <c r="Z7" s="3"/>
      <c r="AA7" s="3"/>
      <c r="AB7" s="3"/>
      <c r="AC7" s="3"/>
      <c r="AD7" s="3"/>
      <c r="AE7" s="3"/>
      <c r="AF7" s="3"/>
      <c r="AG7" s="3"/>
      <c r="AH7" s="3"/>
      <c r="AI7" s="3"/>
      <c r="AJ7" s="3"/>
      <c r="AK7" s="3"/>
      <c r="AL7" s="3"/>
      <c r="AM7" s="3"/>
      <c r="AN7" s="3"/>
      <c r="AO7" s="184"/>
      <c r="AS7" s="219"/>
    </row>
    <row r="8" spans="1:45" ht="30.95" customHeight="1" x14ac:dyDescent="0.15">
      <c r="A8" s="3"/>
      <c r="B8" s="2"/>
      <c r="C8" s="2">
        <v>29</v>
      </c>
      <c r="D8" s="185"/>
      <c r="E8" s="88"/>
      <c r="F8" s="90">
        <v>2438</v>
      </c>
      <c r="G8" s="90">
        <v>1236</v>
      </c>
      <c r="H8" s="90">
        <v>1202</v>
      </c>
      <c r="I8" s="90">
        <v>2398</v>
      </c>
      <c r="J8" s="74">
        <v>1211</v>
      </c>
      <c r="K8" s="74">
        <v>1187</v>
      </c>
      <c r="L8" s="90">
        <v>3</v>
      </c>
      <c r="M8" s="74">
        <v>2</v>
      </c>
      <c r="N8" s="74">
        <v>1</v>
      </c>
      <c r="O8" s="90">
        <v>13</v>
      </c>
      <c r="P8" s="74">
        <v>12</v>
      </c>
      <c r="Q8" s="74">
        <v>1</v>
      </c>
      <c r="R8" s="90">
        <v>24</v>
      </c>
      <c r="S8" s="74">
        <v>11</v>
      </c>
      <c r="T8" s="74">
        <v>13</v>
      </c>
      <c r="U8" s="3"/>
      <c r="V8" s="3"/>
      <c r="W8" s="3"/>
      <c r="X8" s="3"/>
      <c r="Y8" s="3"/>
      <c r="Z8" s="3"/>
      <c r="AA8" s="3"/>
      <c r="AB8" s="3"/>
      <c r="AC8" s="3"/>
      <c r="AD8" s="3"/>
      <c r="AE8" s="3"/>
      <c r="AF8" s="3"/>
      <c r="AG8" s="3"/>
      <c r="AH8" s="3"/>
      <c r="AI8" s="3"/>
      <c r="AJ8" s="3"/>
      <c r="AK8" s="3"/>
      <c r="AL8" s="3"/>
      <c r="AM8" s="3"/>
      <c r="AN8" s="3"/>
      <c r="AO8" s="184"/>
      <c r="AS8" s="219"/>
    </row>
    <row r="9" spans="1:45" ht="30.95" customHeight="1" x14ac:dyDescent="0.15">
      <c r="A9" s="3"/>
      <c r="B9" s="2"/>
      <c r="C9" s="2">
        <v>30</v>
      </c>
      <c r="D9" s="185"/>
      <c r="E9" s="88"/>
      <c r="F9" s="90">
        <v>2414</v>
      </c>
      <c r="G9" s="90">
        <v>1278</v>
      </c>
      <c r="H9" s="90">
        <v>1136</v>
      </c>
      <c r="I9" s="90">
        <v>2375</v>
      </c>
      <c r="J9" s="74">
        <v>1253</v>
      </c>
      <c r="K9" s="74">
        <v>1122</v>
      </c>
      <c r="L9" s="90">
        <v>2</v>
      </c>
      <c r="M9" s="74">
        <v>2</v>
      </c>
      <c r="N9" s="74" t="s">
        <v>22</v>
      </c>
      <c r="O9" s="90">
        <v>11</v>
      </c>
      <c r="P9" s="74">
        <v>10</v>
      </c>
      <c r="Q9" s="74">
        <v>1</v>
      </c>
      <c r="R9" s="90">
        <v>26</v>
      </c>
      <c r="S9" s="74">
        <v>13</v>
      </c>
      <c r="T9" s="74">
        <v>13</v>
      </c>
      <c r="U9" s="3"/>
      <c r="V9" s="3"/>
      <c r="W9" s="3"/>
      <c r="X9" s="3"/>
      <c r="Y9" s="3"/>
      <c r="Z9" s="3"/>
      <c r="AA9" s="3"/>
      <c r="AB9" s="3"/>
      <c r="AC9" s="3"/>
      <c r="AD9" s="3"/>
      <c r="AE9" s="3"/>
      <c r="AF9" s="3"/>
      <c r="AG9" s="3"/>
      <c r="AH9" s="3"/>
      <c r="AI9" s="3"/>
      <c r="AJ9" s="3"/>
      <c r="AK9" s="3"/>
      <c r="AL9" s="3"/>
      <c r="AM9" s="3"/>
      <c r="AN9" s="3"/>
      <c r="AO9" s="184"/>
      <c r="AS9" s="219"/>
    </row>
    <row r="10" spans="1:45" ht="30.95" customHeight="1" x14ac:dyDescent="0.15">
      <c r="A10" s="3"/>
      <c r="B10" s="2" t="s">
        <v>59</v>
      </c>
      <c r="C10" s="2" t="s">
        <v>60</v>
      </c>
      <c r="D10" s="185" t="s">
        <v>1</v>
      </c>
      <c r="E10" s="90"/>
      <c r="F10" s="66">
        <v>2356</v>
      </c>
      <c r="G10" s="66">
        <v>1191</v>
      </c>
      <c r="H10" s="66">
        <v>1165</v>
      </c>
      <c r="I10" s="88">
        <v>2315</v>
      </c>
      <c r="J10" s="66">
        <v>1166</v>
      </c>
      <c r="K10" s="66">
        <v>1149</v>
      </c>
      <c r="L10" s="88">
        <v>8</v>
      </c>
      <c r="M10" s="71">
        <v>6</v>
      </c>
      <c r="N10" s="71">
        <v>2</v>
      </c>
      <c r="O10" s="88">
        <v>4</v>
      </c>
      <c r="P10" s="66">
        <v>2</v>
      </c>
      <c r="Q10" s="66">
        <v>2</v>
      </c>
      <c r="R10" s="88">
        <v>29</v>
      </c>
      <c r="S10" s="66">
        <v>17</v>
      </c>
      <c r="T10" s="66">
        <v>12</v>
      </c>
      <c r="U10" s="184"/>
      <c r="V10" s="184"/>
      <c r="W10" s="184"/>
      <c r="X10" s="184"/>
      <c r="Y10" s="184"/>
      <c r="Z10" s="184"/>
      <c r="AA10" s="184"/>
      <c r="AB10" s="184"/>
      <c r="AC10" s="184"/>
      <c r="AD10" s="184"/>
      <c r="AE10" s="184"/>
      <c r="AF10" s="184"/>
      <c r="AG10" s="184"/>
      <c r="AH10" s="184"/>
      <c r="AI10" s="184"/>
      <c r="AJ10" s="184"/>
      <c r="AK10" s="184"/>
      <c r="AL10" s="184"/>
      <c r="AM10" s="184"/>
      <c r="AN10" s="184"/>
      <c r="AO10" s="184"/>
      <c r="AS10" s="219"/>
    </row>
    <row r="11" spans="1:45" s="6" customFormat="1" ht="30.95" customHeight="1" x14ac:dyDescent="0.15">
      <c r="A11" s="40"/>
      <c r="B11" s="190"/>
      <c r="C11" s="191">
        <v>2</v>
      </c>
      <c r="D11" s="211"/>
      <c r="E11" s="95"/>
      <c r="F11" s="87">
        <v>2266</v>
      </c>
      <c r="G11" s="87">
        <v>1165</v>
      </c>
      <c r="H11" s="87">
        <v>1101</v>
      </c>
      <c r="I11" s="70">
        <v>2234</v>
      </c>
      <c r="J11" s="87">
        <v>1142</v>
      </c>
      <c r="K11" s="87">
        <v>1092</v>
      </c>
      <c r="L11" s="70">
        <v>2</v>
      </c>
      <c r="M11" s="69">
        <v>1</v>
      </c>
      <c r="N11" s="69">
        <v>1</v>
      </c>
      <c r="O11" s="70">
        <v>7</v>
      </c>
      <c r="P11" s="87">
        <v>6</v>
      </c>
      <c r="Q11" s="87">
        <v>1</v>
      </c>
      <c r="R11" s="70">
        <v>23</v>
      </c>
      <c r="S11" s="87">
        <v>16</v>
      </c>
      <c r="T11" s="87">
        <v>7</v>
      </c>
      <c r="U11" s="194"/>
      <c r="V11" s="194"/>
      <c r="W11" s="194"/>
      <c r="X11" s="194"/>
      <c r="Y11" s="194"/>
      <c r="Z11" s="194"/>
      <c r="AA11" s="194"/>
      <c r="AB11" s="194"/>
      <c r="AC11" s="194"/>
      <c r="AD11" s="194"/>
      <c r="AE11" s="194"/>
      <c r="AF11" s="194"/>
      <c r="AG11" s="194"/>
      <c r="AH11" s="194"/>
      <c r="AI11" s="194"/>
      <c r="AJ11" s="194"/>
      <c r="AK11" s="194"/>
      <c r="AL11" s="194"/>
      <c r="AM11" s="194"/>
      <c r="AN11" s="194"/>
      <c r="AO11" s="194"/>
      <c r="AS11" s="220"/>
    </row>
    <row r="12" spans="1:45" ht="9.75" customHeight="1" x14ac:dyDescent="0.15">
      <c r="A12" s="175"/>
      <c r="B12" s="1"/>
      <c r="C12" s="1"/>
      <c r="D12" s="12"/>
      <c r="E12" s="1"/>
      <c r="F12" s="1"/>
      <c r="G12" s="1"/>
      <c r="H12" s="1"/>
      <c r="I12" s="1"/>
      <c r="J12" s="1"/>
      <c r="K12" s="1"/>
      <c r="L12" s="1"/>
      <c r="M12" s="1"/>
      <c r="N12" s="1"/>
      <c r="O12" s="1"/>
      <c r="P12" s="1"/>
      <c r="Q12" s="1"/>
      <c r="R12" s="1"/>
      <c r="S12" s="1"/>
      <c r="T12" s="1"/>
      <c r="U12" s="2"/>
      <c r="V12" s="2"/>
      <c r="W12" s="2"/>
      <c r="X12" s="2"/>
      <c r="Y12" s="2"/>
      <c r="Z12" s="2"/>
      <c r="AA12" s="3"/>
      <c r="AB12" s="3"/>
      <c r="AC12" s="3"/>
      <c r="AD12" s="3"/>
      <c r="AE12" s="3"/>
      <c r="AF12" s="3"/>
      <c r="AG12" s="3"/>
      <c r="AH12" s="3"/>
      <c r="AI12" s="3"/>
      <c r="AJ12" s="3"/>
      <c r="AK12" s="3"/>
      <c r="AL12" s="3"/>
      <c r="AM12" s="3"/>
      <c r="AN12" s="3"/>
      <c r="AO12" s="3"/>
    </row>
    <row r="13" spans="1:45" ht="16.5" customHeight="1" x14ac:dyDescent="0.15">
      <c r="B13" s="7" t="s">
        <v>67</v>
      </c>
      <c r="C13" s="7"/>
      <c r="D13" s="7"/>
      <c r="E13" s="7"/>
      <c r="F13" s="7"/>
      <c r="G13" s="7"/>
      <c r="H13" s="7"/>
      <c r="I13" s="7"/>
      <c r="J13" s="7"/>
      <c r="K13" s="7"/>
      <c r="L13" s="7"/>
      <c r="M13" s="7"/>
      <c r="N13" s="7"/>
      <c r="O13" s="7"/>
      <c r="P13" s="7"/>
      <c r="Q13" s="7"/>
      <c r="R13" s="7"/>
      <c r="S13" s="7"/>
      <c r="T13" s="7"/>
      <c r="U13" s="7"/>
      <c r="V13" s="7"/>
      <c r="W13" s="7"/>
      <c r="X13" s="7"/>
      <c r="Y13" s="7"/>
      <c r="Z13" s="7"/>
    </row>
    <row r="14" spans="1:45" x14ac:dyDescent="0.15">
      <c r="A14" s="221"/>
      <c r="B14" s="221"/>
      <c r="C14" s="221"/>
      <c r="D14" s="221"/>
      <c r="E14" s="221"/>
      <c r="F14" s="221"/>
      <c r="G14" s="221"/>
      <c r="H14" s="221"/>
      <c r="I14" s="221"/>
      <c r="J14" s="221"/>
      <c r="K14" s="221"/>
      <c r="L14" s="221"/>
      <c r="M14" s="221"/>
      <c r="N14" s="221"/>
      <c r="O14" s="221"/>
      <c r="P14" s="221"/>
      <c r="Q14" s="221"/>
      <c r="R14" s="221"/>
      <c r="S14" s="221"/>
      <c r="T14" s="221"/>
    </row>
    <row r="15" spans="1:45" x14ac:dyDescent="0.15">
      <c r="A15" s="221"/>
      <c r="B15" s="221"/>
      <c r="C15" s="221"/>
      <c r="D15" s="221"/>
      <c r="E15" s="221"/>
      <c r="F15" s="221"/>
      <c r="G15" s="221"/>
      <c r="H15" s="221"/>
      <c r="I15" s="221"/>
      <c r="J15" s="221"/>
      <c r="K15" s="221"/>
      <c r="L15" s="221"/>
      <c r="M15" s="221"/>
      <c r="N15" s="221"/>
      <c r="O15" s="221"/>
      <c r="P15" s="221"/>
      <c r="Q15" s="221"/>
      <c r="R15" s="221"/>
      <c r="S15" s="221"/>
      <c r="T15" s="221"/>
    </row>
    <row r="16" spans="1:45" x14ac:dyDescent="0.15">
      <c r="A16" s="221"/>
      <c r="B16" s="221"/>
      <c r="C16" s="221"/>
      <c r="D16" s="221"/>
      <c r="E16" s="221"/>
      <c r="F16" s="221"/>
      <c r="G16" s="221"/>
      <c r="H16" s="221"/>
      <c r="I16" s="221"/>
      <c r="J16" s="221"/>
      <c r="K16" s="221"/>
      <c r="L16" s="221"/>
      <c r="M16" s="221"/>
      <c r="N16" s="221"/>
      <c r="O16" s="221"/>
      <c r="P16" s="221"/>
      <c r="Q16" s="221"/>
      <c r="R16" s="221"/>
      <c r="S16" s="221"/>
      <c r="T16" s="221"/>
    </row>
  </sheetData>
  <mergeCells count="11">
    <mergeCell ref="L5:N5"/>
    <mergeCell ref="R5:T5"/>
    <mergeCell ref="E6:F6"/>
    <mergeCell ref="A14:T16"/>
    <mergeCell ref="A1:T1"/>
    <mergeCell ref="B4:D6"/>
    <mergeCell ref="E4:H5"/>
    <mergeCell ref="I4:K5"/>
    <mergeCell ref="L4:N4"/>
    <mergeCell ref="O4:Q5"/>
    <mergeCell ref="R4:T4"/>
  </mergeCells>
  <phoneticPr fontId="2"/>
  <printOptions horizontalCentered="1"/>
  <pageMargins left="0.59055118110236227" right="0.59055118110236227" top="0.78740157480314965" bottom="0.78740157480314965" header="0.51181102362204722" footer="0.39370078740157483"/>
  <pageSetup paperSize="9" scale="61" firstPageNumber="0" orientation="portrait" useFirstPageNumber="1" r:id="rId1"/>
  <headerFooter scaleWithDoc="0"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3"/>
  <sheetViews>
    <sheetView view="pageBreakPreview" zoomScale="90" zoomScaleNormal="100" zoomScaleSheetLayoutView="90" workbookViewId="0">
      <selection activeCell="G7" sqref="G7"/>
    </sheetView>
  </sheetViews>
  <sheetFormatPr defaultRowHeight="13.5" x14ac:dyDescent="0.15"/>
  <cols>
    <col min="1" max="1" width="1.25" style="227" customWidth="1"/>
    <col min="2" max="2" width="2.875" style="227" customWidth="1"/>
    <col min="3" max="3" width="2.375" style="227" customWidth="1"/>
    <col min="4" max="4" width="25.5" style="227" customWidth="1"/>
    <col min="5" max="5" width="0.875" style="227" customWidth="1"/>
    <col min="6" max="6" width="17.125" style="227" customWidth="1"/>
    <col min="7" max="8" width="15.5" style="227" customWidth="1"/>
    <col min="9" max="9" width="17.25" style="227" customWidth="1"/>
    <col min="10" max="256" width="9" style="227"/>
    <col min="257" max="257" width="1.25" style="227" customWidth="1"/>
    <col min="258" max="258" width="2.875" style="227" customWidth="1"/>
    <col min="259" max="259" width="2.375" style="227" customWidth="1"/>
    <col min="260" max="260" width="25.5" style="227" customWidth="1"/>
    <col min="261" max="261" width="0.875" style="227" customWidth="1"/>
    <col min="262" max="262" width="17.125" style="227" customWidth="1"/>
    <col min="263" max="264" width="15.5" style="227" customWidth="1"/>
    <col min="265" max="265" width="17.25" style="227" customWidth="1"/>
    <col min="266" max="512" width="9" style="227"/>
    <col min="513" max="513" width="1.25" style="227" customWidth="1"/>
    <col min="514" max="514" width="2.875" style="227" customWidth="1"/>
    <col min="515" max="515" width="2.375" style="227" customWidth="1"/>
    <col min="516" max="516" width="25.5" style="227" customWidth="1"/>
    <col min="517" max="517" width="0.875" style="227" customWidth="1"/>
    <col min="518" max="518" width="17.125" style="227" customWidth="1"/>
    <col min="519" max="520" width="15.5" style="227" customWidth="1"/>
    <col min="521" max="521" width="17.25" style="227" customWidth="1"/>
    <col min="522" max="768" width="9" style="227"/>
    <col min="769" max="769" width="1.25" style="227" customWidth="1"/>
    <col min="770" max="770" width="2.875" style="227" customWidth="1"/>
    <col min="771" max="771" width="2.375" style="227" customWidth="1"/>
    <col min="772" max="772" width="25.5" style="227" customWidth="1"/>
    <col min="773" max="773" width="0.875" style="227" customWidth="1"/>
    <col min="774" max="774" width="17.125" style="227" customWidth="1"/>
    <col min="775" max="776" width="15.5" style="227" customWidth="1"/>
    <col min="777" max="777" width="17.25" style="227" customWidth="1"/>
    <col min="778" max="1024" width="9" style="227"/>
    <col min="1025" max="1025" width="1.25" style="227" customWidth="1"/>
    <col min="1026" max="1026" width="2.875" style="227" customWidth="1"/>
    <col min="1027" max="1027" width="2.375" style="227" customWidth="1"/>
    <col min="1028" max="1028" width="25.5" style="227" customWidth="1"/>
    <col min="1029" max="1029" width="0.875" style="227" customWidth="1"/>
    <col min="1030" max="1030" width="17.125" style="227" customWidth="1"/>
    <col min="1031" max="1032" width="15.5" style="227" customWidth="1"/>
    <col min="1033" max="1033" width="17.25" style="227" customWidth="1"/>
    <col min="1034" max="1280" width="9" style="227"/>
    <col min="1281" max="1281" width="1.25" style="227" customWidth="1"/>
    <col min="1282" max="1282" width="2.875" style="227" customWidth="1"/>
    <col min="1283" max="1283" width="2.375" style="227" customWidth="1"/>
    <col min="1284" max="1284" width="25.5" style="227" customWidth="1"/>
    <col min="1285" max="1285" width="0.875" style="227" customWidth="1"/>
    <col min="1286" max="1286" width="17.125" style="227" customWidth="1"/>
    <col min="1287" max="1288" width="15.5" style="227" customWidth="1"/>
    <col min="1289" max="1289" width="17.25" style="227" customWidth="1"/>
    <col min="1290" max="1536" width="9" style="227"/>
    <col min="1537" max="1537" width="1.25" style="227" customWidth="1"/>
    <col min="1538" max="1538" width="2.875" style="227" customWidth="1"/>
    <col min="1539" max="1539" width="2.375" style="227" customWidth="1"/>
    <col min="1540" max="1540" width="25.5" style="227" customWidth="1"/>
    <col min="1541" max="1541" width="0.875" style="227" customWidth="1"/>
    <col min="1542" max="1542" width="17.125" style="227" customWidth="1"/>
    <col min="1543" max="1544" width="15.5" style="227" customWidth="1"/>
    <col min="1545" max="1545" width="17.25" style="227" customWidth="1"/>
    <col min="1546" max="1792" width="9" style="227"/>
    <col min="1793" max="1793" width="1.25" style="227" customWidth="1"/>
    <col min="1794" max="1794" width="2.875" style="227" customWidth="1"/>
    <col min="1795" max="1795" width="2.375" style="227" customWidth="1"/>
    <col min="1796" max="1796" width="25.5" style="227" customWidth="1"/>
    <col min="1797" max="1797" width="0.875" style="227" customWidth="1"/>
    <col min="1798" max="1798" width="17.125" style="227" customWidth="1"/>
    <col min="1799" max="1800" width="15.5" style="227" customWidth="1"/>
    <col min="1801" max="1801" width="17.25" style="227" customWidth="1"/>
    <col min="1802" max="2048" width="9" style="227"/>
    <col min="2049" max="2049" width="1.25" style="227" customWidth="1"/>
    <col min="2050" max="2050" width="2.875" style="227" customWidth="1"/>
    <col min="2051" max="2051" width="2.375" style="227" customWidth="1"/>
    <col min="2052" max="2052" width="25.5" style="227" customWidth="1"/>
    <col min="2053" max="2053" width="0.875" style="227" customWidth="1"/>
    <col min="2054" max="2054" width="17.125" style="227" customWidth="1"/>
    <col min="2055" max="2056" width="15.5" style="227" customWidth="1"/>
    <col min="2057" max="2057" width="17.25" style="227" customWidth="1"/>
    <col min="2058" max="2304" width="9" style="227"/>
    <col min="2305" max="2305" width="1.25" style="227" customWidth="1"/>
    <col min="2306" max="2306" width="2.875" style="227" customWidth="1"/>
    <col min="2307" max="2307" width="2.375" style="227" customWidth="1"/>
    <col min="2308" max="2308" width="25.5" style="227" customWidth="1"/>
    <col min="2309" max="2309" width="0.875" style="227" customWidth="1"/>
    <col min="2310" max="2310" width="17.125" style="227" customWidth="1"/>
    <col min="2311" max="2312" width="15.5" style="227" customWidth="1"/>
    <col min="2313" max="2313" width="17.25" style="227" customWidth="1"/>
    <col min="2314" max="2560" width="9" style="227"/>
    <col min="2561" max="2561" width="1.25" style="227" customWidth="1"/>
    <col min="2562" max="2562" width="2.875" style="227" customWidth="1"/>
    <col min="2563" max="2563" width="2.375" style="227" customWidth="1"/>
    <col min="2564" max="2564" width="25.5" style="227" customWidth="1"/>
    <col min="2565" max="2565" width="0.875" style="227" customWidth="1"/>
    <col min="2566" max="2566" width="17.125" style="227" customWidth="1"/>
    <col min="2567" max="2568" width="15.5" style="227" customWidth="1"/>
    <col min="2569" max="2569" width="17.25" style="227" customWidth="1"/>
    <col min="2570" max="2816" width="9" style="227"/>
    <col min="2817" max="2817" width="1.25" style="227" customWidth="1"/>
    <col min="2818" max="2818" width="2.875" style="227" customWidth="1"/>
    <col min="2819" max="2819" width="2.375" style="227" customWidth="1"/>
    <col min="2820" max="2820" width="25.5" style="227" customWidth="1"/>
    <col min="2821" max="2821" width="0.875" style="227" customWidth="1"/>
    <col min="2822" max="2822" width="17.125" style="227" customWidth="1"/>
    <col min="2823" max="2824" width="15.5" style="227" customWidth="1"/>
    <col min="2825" max="2825" width="17.25" style="227" customWidth="1"/>
    <col min="2826" max="3072" width="9" style="227"/>
    <col min="3073" max="3073" width="1.25" style="227" customWidth="1"/>
    <col min="3074" max="3074" width="2.875" style="227" customWidth="1"/>
    <col min="3075" max="3075" width="2.375" style="227" customWidth="1"/>
    <col min="3076" max="3076" width="25.5" style="227" customWidth="1"/>
    <col min="3077" max="3077" width="0.875" style="227" customWidth="1"/>
    <col min="3078" max="3078" width="17.125" style="227" customWidth="1"/>
    <col min="3079" max="3080" width="15.5" style="227" customWidth="1"/>
    <col min="3081" max="3081" width="17.25" style="227" customWidth="1"/>
    <col min="3082" max="3328" width="9" style="227"/>
    <col min="3329" max="3329" width="1.25" style="227" customWidth="1"/>
    <col min="3330" max="3330" width="2.875" style="227" customWidth="1"/>
    <col min="3331" max="3331" width="2.375" style="227" customWidth="1"/>
    <col min="3332" max="3332" width="25.5" style="227" customWidth="1"/>
    <col min="3333" max="3333" width="0.875" style="227" customWidth="1"/>
    <col min="3334" max="3334" width="17.125" style="227" customWidth="1"/>
    <col min="3335" max="3336" width="15.5" style="227" customWidth="1"/>
    <col min="3337" max="3337" width="17.25" style="227" customWidth="1"/>
    <col min="3338" max="3584" width="9" style="227"/>
    <col min="3585" max="3585" width="1.25" style="227" customWidth="1"/>
    <col min="3586" max="3586" width="2.875" style="227" customWidth="1"/>
    <col min="3587" max="3587" width="2.375" style="227" customWidth="1"/>
    <col min="3588" max="3588" width="25.5" style="227" customWidth="1"/>
    <col min="3589" max="3589" width="0.875" style="227" customWidth="1"/>
    <col min="3590" max="3590" width="17.125" style="227" customWidth="1"/>
    <col min="3591" max="3592" width="15.5" style="227" customWidth="1"/>
    <col min="3593" max="3593" width="17.25" style="227" customWidth="1"/>
    <col min="3594" max="3840" width="9" style="227"/>
    <col min="3841" max="3841" width="1.25" style="227" customWidth="1"/>
    <col min="3842" max="3842" width="2.875" style="227" customWidth="1"/>
    <col min="3843" max="3843" width="2.375" style="227" customWidth="1"/>
    <col min="3844" max="3844" width="25.5" style="227" customWidth="1"/>
    <col min="3845" max="3845" width="0.875" style="227" customWidth="1"/>
    <col min="3846" max="3846" width="17.125" style="227" customWidth="1"/>
    <col min="3847" max="3848" width="15.5" style="227" customWidth="1"/>
    <col min="3849" max="3849" width="17.25" style="227" customWidth="1"/>
    <col min="3850" max="4096" width="9" style="227"/>
    <col min="4097" max="4097" width="1.25" style="227" customWidth="1"/>
    <col min="4098" max="4098" width="2.875" style="227" customWidth="1"/>
    <col min="4099" max="4099" width="2.375" style="227" customWidth="1"/>
    <col min="4100" max="4100" width="25.5" style="227" customWidth="1"/>
    <col min="4101" max="4101" width="0.875" style="227" customWidth="1"/>
    <col min="4102" max="4102" width="17.125" style="227" customWidth="1"/>
    <col min="4103" max="4104" width="15.5" style="227" customWidth="1"/>
    <col min="4105" max="4105" width="17.25" style="227" customWidth="1"/>
    <col min="4106" max="4352" width="9" style="227"/>
    <col min="4353" max="4353" width="1.25" style="227" customWidth="1"/>
    <col min="4354" max="4354" width="2.875" style="227" customWidth="1"/>
    <col min="4355" max="4355" width="2.375" style="227" customWidth="1"/>
    <col min="4356" max="4356" width="25.5" style="227" customWidth="1"/>
    <col min="4357" max="4357" width="0.875" style="227" customWidth="1"/>
    <col min="4358" max="4358" width="17.125" style="227" customWidth="1"/>
    <col min="4359" max="4360" width="15.5" style="227" customWidth="1"/>
    <col min="4361" max="4361" width="17.25" style="227" customWidth="1"/>
    <col min="4362" max="4608" width="9" style="227"/>
    <col min="4609" max="4609" width="1.25" style="227" customWidth="1"/>
    <col min="4610" max="4610" width="2.875" style="227" customWidth="1"/>
    <col min="4611" max="4611" width="2.375" style="227" customWidth="1"/>
    <col min="4612" max="4612" width="25.5" style="227" customWidth="1"/>
    <col min="4613" max="4613" width="0.875" style="227" customWidth="1"/>
    <col min="4614" max="4614" width="17.125" style="227" customWidth="1"/>
    <col min="4615" max="4616" width="15.5" style="227" customWidth="1"/>
    <col min="4617" max="4617" width="17.25" style="227" customWidth="1"/>
    <col min="4618" max="4864" width="9" style="227"/>
    <col min="4865" max="4865" width="1.25" style="227" customWidth="1"/>
    <col min="4866" max="4866" width="2.875" style="227" customWidth="1"/>
    <col min="4867" max="4867" width="2.375" style="227" customWidth="1"/>
    <col min="4868" max="4868" width="25.5" style="227" customWidth="1"/>
    <col min="4869" max="4869" width="0.875" style="227" customWidth="1"/>
    <col min="4870" max="4870" width="17.125" style="227" customWidth="1"/>
    <col min="4871" max="4872" width="15.5" style="227" customWidth="1"/>
    <col min="4873" max="4873" width="17.25" style="227" customWidth="1"/>
    <col min="4874" max="5120" width="9" style="227"/>
    <col min="5121" max="5121" width="1.25" style="227" customWidth="1"/>
    <col min="5122" max="5122" width="2.875" style="227" customWidth="1"/>
    <col min="5123" max="5123" width="2.375" style="227" customWidth="1"/>
    <col min="5124" max="5124" width="25.5" style="227" customWidth="1"/>
    <col min="5125" max="5125" width="0.875" style="227" customWidth="1"/>
    <col min="5126" max="5126" width="17.125" style="227" customWidth="1"/>
    <col min="5127" max="5128" width="15.5" style="227" customWidth="1"/>
    <col min="5129" max="5129" width="17.25" style="227" customWidth="1"/>
    <col min="5130" max="5376" width="9" style="227"/>
    <col min="5377" max="5377" width="1.25" style="227" customWidth="1"/>
    <col min="5378" max="5378" width="2.875" style="227" customWidth="1"/>
    <col min="5379" max="5379" width="2.375" style="227" customWidth="1"/>
    <col min="5380" max="5380" width="25.5" style="227" customWidth="1"/>
    <col min="5381" max="5381" width="0.875" style="227" customWidth="1"/>
    <col min="5382" max="5382" width="17.125" style="227" customWidth="1"/>
    <col min="5383" max="5384" width="15.5" style="227" customWidth="1"/>
    <col min="5385" max="5385" width="17.25" style="227" customWidth="1"/>
    <col min="5386" max="5632" width="9" style="227"/>
    <col min="5633" max="5633" width="1.25" style="227" customWidth="1"/>
    <col min="5634" max="5634" width="2.875" style="227" customWidth="1"/>
    <col min="5635" max="5635" width="2.375" style="227" customWidth="1"/>
    <col min="5636" max="5636" width="25.5" style="227" customWidth="1"/>
    <col min="5637" max="5637" width="0.875" style="227" customWidth="1"/>
    <col min="5638" max="5638" width="17.125" style="227" customWidth="1"/>
    <col min="5639" max="5640" width="15.5" style="227" customWidth="1"/>
    <col min="5641" max="5641" width="17.25" style="227" customWidth="1"/>
    <col min="5642" max="5888" width="9" style="227"/>
    <col min="5889" max="5889" width="1.25" style="227" customWidth="1"/>
    <col min="5890" max="5890" width="2.875" style="227" customWidth="1"/>
    <col min="5891" max="5891" width="2.375" style="227" customWidth="1"/>
    <col min="5892" max="5892" width="25.5" style="227" customWidth="1"/>
    <col min="5893" max="5893" width="0.875" style="227" customWidth="1"/>
    <col min="5894" max="5894" width="17.125" style="227" customWidth="1"/>
    <col min="5895" max="5896" width="15.5" style="227" customWidth="1"/>
    <col min="5897" max="5897" width="17.25" style="227" customWidth="1"/>
    <col min="5898" max="6144" width="9" style="227"/>
    <col min="6145" max="6145" width="1.25" style="227" customWidth="1"/>
    <col min="6146" max="6146" width="2.875" style="227" customWidth="1"/>
    <col min="6147" max="6147" width="2.375" style="227" customWidth="1"/>
    <col min="6148" max="6148" width="25.5" style="227" customWidth="1"/>
    <col min="6149" max="6149" width="0.875" style="227" customWidth="1"/>
    <col min="6150" max="6150" width="17.125" style="227" customWidth="1"/>
    <col min="6151" max="6152" width="15.5" style="227" customWidth="1"/>
    <col min="6153" max="6153" width="17.25" style="227" customWidth="1"/>
    <col min="6154" max="6400" width="9" style="227"/>
    <col min="6401" max="6401" width="1.25" style="227" customWidth="1"/>
    <col min="6402" max="6402" width="2.875" style="227" customWidth="1"/>
    <col min="6403" max="6403" width="2.375" style="227" customWidth="1"/>
    <col min="6404" max="6404" width="25.5" style="227" customWidth="1"/>
    <col min="6405" max="6405" width="0.875" style="227" customWidth="1"/>
    <col min="6406" max="6406" width="17.125" style="227" customWidth="1"/>
    <col min="6407" max="6408" width="15.5" style="227" customWidth="1"/>
    <col min="6409" max="6409" width="17.25" style="227" customWidth="1"/>
    <col min="6410" max="6656" width="9" style="227"/>
    <col min="6657" max="6657" width="1.25" style="227" customWidth="1"/>
    <col min="6658" max="6658" width="2.875" style="227" customWidth="1"/>
    <col min="6659" max="6659" width="2.375" style="227" customWidth="1"/>
    <col min="6660" max="6660" width="25.5" style="227" customWidth="1"/>
    <col min="6661" max="6661" width="0.875" style="227" customWidth="1"/>
    <col min="6662" max="6662" width="17.125" style="227" customWidth="1"/>
    <col min="6663" max="6664" width="15.5" style="227" customWidth="1"/>
    <col min="6665" max="6665" width="17.25" style="227" customWidth="1"/>
    <col min="6666" max="6912" width="9" style="227"/>
    <col min="6913" max="6913" width="1.25" style="227" customWidth="1"/>
    <col min="6914" max="6914" width="2.875" style="227" customWidth="1"/>
    <col min="6915" max="6915" width="2.375" style="227" customWidth="1"/>
    <col min="6916" max="6916" width="25.5" style="227" customWidth="1"/>
    <col min="6917" max="6917" width="0.875" style="227" customWidth="1"/>
    <col min="6918" max="6918" width="17.125" style="227" customWidth="1"/>
    <col min="6919" max="6920" width="15.5" style="227" customWidth="1"/>
    <col min="6921" max="6921" width="17.25" style="227" customWidth="1"/>
    <col min="6922" max="7168" width="9" style="227"/>
    <col min="7169" max="7169" width="1.25" style="227" customWidth="1"/>
    <col min="7170" max="7170" width="2.875" style="227" customWidth="1"/>
    <col min="7171" max="7171" width="2.375" style="227" customWidth="1"/>
    <col min="7172" max="7172" width="25.5" style="227" customWidth="1"/>
    <col min="7173" max="7173" width="0.875" style="227" customWidth="1"/>
    <col min="7174" max="7174" width="17.125" style="227" customWidth="1"/>
    <col min="7175" max="7176" width="15.5" style="227" customWidth="1"/>
    <col min="7177" max="7177" width="17.25" style="227" customWidth="1"/>
    <col min="7178" max="7424" width="9" style="227"/>
    <col min="7425" max="7425" width="1.25" style="227" customWidth="1"/>
    <col min="7426" max="7426" width="2.875" style="227" customWidth="1"/>
    <col min="7427" max="7427" width="2.375" style="227" customWidth="1"/>
    <col min="7428" max="7428" width="25.5" style="227" customWidth="1"/>
    <col min="7429" max="7429" width="0.875" style="227" customWidth="1"/>
    <col min="7430" max="7430" width="17.125" style="227" customWidth="1"/>
    <col min="7431" max="7432" width="15.5" style="227" customWidth="1"/>
    <col min="7433" max="7433" width="17.25" style="227" customWidth="1"/>
    <col min="7434" max="7680" width="9" style="227"/>
    <col min="7681" max="7681" width="1.25" style="227" customWidth="1"/>
    <col min="7682" max="7682" width="2.875" style="227" customWidth="1"/>
    <col min="7683" max="7683" width="2.375" style="227" customWidth="1"/>
    <col min="7684" max="7684" width="25.5" style="227" customWidth="1"/>
    <col min="7685" max="7685" width="0.875" style="227" customWidth="1"/>
    <col min="7686" max="7686" width="17.125" style="227" customWidth="1"/>
    <col min="7687" max="7688" width="15.5" style="227" customWidth="1"/>
    <col min="7689" max="7689" width="17.25" style="227" customWidth="1"/>
    <col min="7690" max="7936" width="9" style="227"/>
    <col min="7937" max="7937" width="1.25" style="227" customWidth="1"/>
    <col min="7938" max="7938" width="2.875" style="227" customWidth="1"/>
    <col min="7939" max="7939" width="2.375" style="227" customWidth="1"/>
    <col min="7940" max="7940" width="25.5" style="227" customWidth="1"/>
    <col min="7941" max="7941" width="0.875" style="227" customWidth="1"/>
    <col min="7942" max="7942" width="17.125" style="227" customWidth="1"/>
    <col min="7943" max="7944" width="15.5" style="227" customWidth="1"/>
    <col min="7945" max="7945" width="17.25" style="227" customWidth="1"/>
    <col min="7946" max="8192" width="9" style="227"/>
    <col min="8193" max="8193" width="1.25" style="227" customWidth="1"/>
    <col min="8194" max="8194" width="2.875" style="227" customWidth="1"/>
    <col min="8195" max="8195" width="2.375" style="227" customWidth="1"/>
    <col min="8196" max="8196" width="25.5" style="227" customWidth="1"/>
    <col min="8197" max="8197" width="0.875" style="227" customWidth="1"/>
    <col min="8198" max="8198" width="17.125" style="227" customWidth="1"/>
    <col min="8199" max="8200" width="15.5" style="227" customWidth="1"/>
    <col min="8201" max="8201" width="17.25" style="227" customWidth="1"/>
    <col min="8202" max="8448" width="9" style="227"/>
    <col min="8449" max="8449" width="1.25" style="227" customWidth="1"/>
    <col min="8450" max="8450" width="2.875" style="227" customWidth="1"/>
    <col min="8451" max="8451" width="2.375" style="227" customWidth="1"/>
    <col min="8452" max="8452" width="25.5" style="227" customWidth="1"/>
    <col min="8453" max="8453" width="0.875" style="227" customWidth="1"/>
    <col min="8454" max="8454" width="17.125" style="227" customWidth="1"/>
    <col min="8455" max="8456" width="15.5" style="227" customWidth="1"/>
    <col min="8457" max="8457" width="17.25" style="227" customWidth="1"/>
    <col min="8458" max="8704" width="9" style="227"/>
    <col min="8705" max="8705" width="1.25" style="227" customWidth="1"/>
    <col min="8706" max="8706" width="2.875" style="227" customWidth="1"/>
    <col min="8707" max="8707" width="2.375" style="227" customWidth="1"/>
    <col min="8708" max="8708" width="25.5" style="227" customWidth="1"/>
    <col min="8709" max="8709" width="0.875" style="227" customWidth="1"/>
    <col min="8710" max="8710" width="17.125" style="227" customWidth="1"/>
    <col min="8711" max="8712" width="15.5" style="227" customWidth="1"/>
    <col min="8713" max="8713" width="17.25" style="227" customWidth="1"/>
    <col min="8714" max="8960" width="9" style="227"/>
    <col min="8961" max="8961" width="1.25" style="227" customWidth="1"/>
    <col min="8962" max="8962" width="2.875" style="227" customWidth="1"/>
    <col min="8963" max="8963" width="2.375" style="227" customWidth="1"/>
    <col min="8964" max="8964" width="25.5" style="227" customWidth="1"/>
    <col min="8965" max="8965" width="0.875" style="227" customWidth="1"/>
    <col min="8966" max="8966" width="17.125" style="227" customWidth="1"/>
    <col min="8967" max="8968" width="15.5" style="227" customWidth="1"/>
    <col min="8969" max="8969" width="17.25" style="227" customWidth="1"/>
    <col min="8970" max="9216" width="9" style="227"/>
    <col min="9217" max="9217" width="1.25" style="227" customWidth="1"/>
    <col min="9218" max="9218" width="2.875" style="227" customWidth="1"/>
    <col min="9219" max="9219" width="2.375" style="227" customWidth="1"/>
    <col min="9220" max="9220" width="25.5" style="227" customWidth="1"/>
    <col min="9221" max="9221" width="0.875" style="227" customWidth="1"/>
    <col min="9222" max="9222" width="17.125" style="227" customWidth="1"/>
    <col min="9223" max="9224" width="15.5" style="227" customWidth="1"/>
    <col min="9225" max="9225" width="17.25" style="227" customWidth="1"/>
    <col min="9226" max="9472" width="9" style="227"/>
    <col min="9473" max="9473" width="1.25" style="227" customWidth="1"/>
    <col min="9474" max="9474" width="2.875" style="227" customWidth="1"/>
    <col min="9475" max="9475" width="2.375" style="227" customWidth="1"/>
    <col min="9476" max="9476" width="25.5" style="227" customWidth="1"/>
    <col min="9477" max="9477" width="0.875" style="227" customWidth="1"/>
    <col min="9478" max="9478" width="17.125" style="227" customWidth="1"/>
    <col min="9479" max="9480" width="15.5" style="227" customWidth="1"/>
    <col min="9481" max="9481" width="17.25" style="227" customWidth="1"/>
    <col min="9482" max="9728" width="9" style="227"/>
    <col min="9729" max="9729" width="1.25" style="227" customWidth="1"/>
    <col min="9730" max="9730" width="2.875" style="227" customWidth="1"/>
    <col min="9731" max="9731" width="2.375" style="227" customWidth="1"/>
    <col min="9732" max="9732" width="25.5" style="227" customWidth="1"/>
    <col min="9733" max="9733" width="0.875" style="227" customWidth="1"/>
    <col min="9734" max="9734" width="17.125" style="227" customWidth="1"/>
    <col min="9735" max="9736" width="15.5" style="227" customWidth="1"/>
    <col min="9737" max="9737" width="17.25" style="227" customWidth="1"/>
    <col min="9738" max="9984" width="9" style="227"/>
    <col min="9985" max="9985" width="1.25" style="227" customWidth="1"/>
    <col min="9986" max="9986" width="2.875" style="227" customWidth="1"/>
    <col min="9987" max="9987" width="2.375" style="227" customWidth="1"/>
    <col min="9988" max="9988" width="25.5" style="227" customWidth="1"/>
    <col min="9989" max="9989" width="0.875" style="227" customWidth="1"/>
    <col min="9990" max="9990" width="17.125" style="227" customWidth="1"/>
    <col min="9991" max="9992" width="15.5" style="227" customWidth="1"/>
    <col min="9993" max="9993" width="17.25" style="227" customWidth="1"/>
    <col min="9994" max="10240" width="9" style="227"/>
    <col min="10241" max="10241" width="1.25" style="227" customWidth="1"/>
    <col min="10242" max="10242" width="2.875" style="227" customWidth="1"/>
    <col min="10243" max="10243" width="2.375" style="227" customWidth="1"/>
    <col min="10244" max="10244" width="25.5" style="227" customWidth="1"/>
    <col min="10245" max="10245" width="0.875" style="227" customWidth="1"/>
    <col min="10246" max="10246" width="17.125" style="227" customWidth="1"/>
    <col min="10247" max="10248" width="15.5" style="227" customWidth="1"/>
    <col min="10249" max="10249" width="17.25" style="227" customWidth="1"/>
    <col min="10250" max="10496" width="9" style="227"/>
    <col min="10497" max="10497" width="1.25" style="227" customWidth="1"/>
    <col min="10498" max="10498" width="2.875" style="227" customWidth="1"/>
    <col min="10499" max="10499" width="2.375" style="227" customWidth="1"/>
    <col min="10500" max="10500" width="25.5" style="227" customWidth="1"/>
    <col min="10501" max="10501" width="0.875" style="227" customWidth="1"/>
    <col min="10502" max="10502" width="17.125" style="227" customWidth="1"/>
    <col min="10503" max="10504" width="15.5" style="227" customWidth="1"/>
    <col min="10505" max="10505" width="17.25" style="227" customWidth="1"/>
    <col min="10506" max="10752" width="9" style="227"/>
    <col min="10753" max="10753" width="1.25" style="227" customWidth="1"/>
    <col min="10754" max="10754" width="2.875" style="227" customWidth="1"/>
    <col min="10755" max="10755" width="2.375" style="227" customWidth="1"/>
    <col min="10756" max="10756" width="25.5" style="227" customWidth="1"/>
    <col min="10757" max="10757" width="0.875" style="227" customWidth="1"/>
    <col min="10758" max="10758" width="17.125" style="227" customWidth="1"/>
    <col min="10759" max="10760" width="15.5" style="227" customWidth="1"/>
    <col min="10761" max="10761" width="17.25" style="227" customWidth="1"/>
    <col min="10762" max="11008" width="9" style="227"/>
    <col min="11009" max="11009" width="1.25" style="227" customWidth="1"/>
    <col min="11010" max="11010" width="2.875" style="227" customWidth="1"/>
    <col min="11011" max="11011" width="2.375" style="227" customWidth="1"/>
    <col min="11012" max="11012" width="25.5" style="227" customWidth="1"/>
    <col min="11013" max="11013" width="0.875" style="227" customWidth="1"/>
    <col min="11014" max="11014" width="17.125" style="227" customWidth="1"/>
    <col min="11015" max="11016" width="15.5" style="227" customWidth="1"/>
    <col min="11017" max="11017" width="17.25" style="227" customWidth="1"/>
    <col min="11018" max="11264" width="9" style="227"/>
    <col min="11265" max="11265" width="1.25" style="227" customWidth="1"/>
    <col min="11266" max="11266" width="2.875" style="227" customWidth="1"/>
    <col min="11267" max="11267" width="2.375" style="227" customWidth="1"/>
    <col min="11268" max="11268" width="25.5" style="227" customWidth="1"/>
    <col min="11269" max="11269" width="0.875" style="227" customWidth="1"/>
    <col min="11270" max="11270" width="17.125" style="227" customWidth="1"/>
    <col min="11271" max="11272" width="15.5" style="227" customWidth="1"/>
    <col min="11273" max="11273" width="17.25" style="227" customWidth="1"/>
    <col min="11274" max="11520" width="9" style="227"/>
    <col min="11521" max="11521" width="1.25" style="227" customWidth="1"/>
    <col min="11522" max="11522" width="2.875" style="227" customWidth="1"/>
    <col min="11523" max="11523" width="2.375" style="227" customWidth="1"/>
    <col min="11524" max="11524" width="25.5" style="227" customWidth="1"/>
    <col min="11525" max="11525" width="0.875" style="227" customWidth="1"/>
    <col min="11526" max="11526" width="17.125" style="227" customWidth="1"/>
    <col min="11527" max="11528" width="15.5" style="227" customWidth="1"/>
    <col min="11529" max="11529" width="17.25" style="227" customWidth="1"/>
    <col min="11530" max="11776" width="9" style="227"/>
    <col min="11777" max="11777" width="1.25" style="227" customWidth="1"/>
    <col min="11778" max="11778" width="2.875" style="227" customWidth="1"/>
    <col min="11779" max="11779" width="2.375" style="227" customWidth="1"/>
    <col min="11780" max="11780" width="25.5" style="227" customWidth="1"/>
    <col min="11781" max="11781" width="0.875" style="227" customWidth="1"/>
    <col min="11782" max="11782" width="17.125" style="227" customWidth="1"/>
    <col min="11783" max="11784" width="15.5" style="227" customWidth="1"/>
    <col min="11785" max="11785" width="17.25" style="227" customWidth="1"/>
    <col min="11786" max="12032" width="9" style="227"/>
    <col min="12033" max="12033" width="1.25" style="227" customWidth="1"/>
    <col min="12034" max="12034" width="2.875" style="227" customWidth="1"/>
    <col min="12035" max="12035" width="2.375" style="227" customWidth="1"/>
    <col min="12036" max="12036" width="25.5" style="227" customWidth="1"/>
    <col min="12037" max="12037" width="0.875" style="227" customWidth="1"/>
    <col min="12038" max="12038" width="17.125" style="227" customWidth="1"/>
    <col min="12039" max="12040" width="15.5" style="227" customWidth="1"/>
    <col min="12041" max="12041" width="17.25" style="227" customWidth="1"/>
    <col min="12042" max="12288" width="9" style="227"/>
    <col min="12289" max="12289" width="1.25" style="227" customWidth="1"/>
    <col min="12290" max="12290" width="2.875" style="227" customWidth="1"/>
    <col min="12291" max="12291" width="2.375" style="227" customWidth="1"/>
    <col min="12292" max="12292" width="25.5" style="227" customWidth="1"/>
    <col min="12293" max="12293" width="0.875" style="227" customWidth="1"/>
    <col min="12294" max="12294" width="17.125" style="227" customWidth="1"/>
    <col min="12295" max="12296" width="15.5" style="227" customWidth="1"/>
    <col min="12297" max="12297" width="17.25" style="227" customWidth="1"/>
    <col min="12298" max="12544" width="9" style="227"/>
    <col min="12545" max="12545" width="1.25" style="227" customWidth="1"/>
    <col min="12546" max="12546" width="2.875" style="227" customWidth="1"/>
    <col min="12547" max="12547" width="2.375" style="227" customWidth="1"/>
    <col min="12548" max="12548" width="25.5" style="227" customWidth="1"/>
    <col min="12549" max="12549" width="0.875" style="227" customWidth="1"/>
    <col min="12550" max="12550" width="17.125" style="227" customWidth="1"/>
    <col min="12551" max="12552" width="15.5" style="227" customWidth="1"/>
    <col min="12553" max="12553" width="17.25" style="227" customWidth="1"/>
    <col min="12554" max="12800" width="9" style="227"/>
    <col min="12801" max="12801" width="1.25" style="227" customWidth="1"/>
    <col min="12802" max="12802" width="2.875" style="227" customWidth="1"/>
    <col min="12803" max="12803" width="2.375" style="227" customWidth="1"/>
    <col min="12804" max="12804" width="25.5" style="227" customWidth="1"/>
    <col min="12805" max="12805" width="0.875" style="227" customWidth="1"/>
    <col min="12806" max="12806" width="17.125" style="227" customWidth="1"/>
    <col min="12807" max="12808" width="15.5" style="227" customWidth="1"/>
    <col min="12809" max="12809" width="17.25" style="227" customWidth="1"/>
    <col min="12810" max="13056" width="9" style="227"/>
    <col min="13057" max="13057" width="1.25" style="227" customWidth="1"/>
    <col min="13058" max="13058" width="2.875" style="227" customWidth="1"/>
    <col min="13059" max="13059" width="2.375" style="227" customWidth="1"/>
    <col min="13060" max="13060" width="25.5" style="227" customWidth="1"/>
    <col min="13061" max="13061" width="0.875" style="227" customWidth="1"/>
    <col min="13062" max="13062" width="17.125" style="227" customWidth="1"/>
    <col min="13063" max="13064" width="15.5" style="227" customWidth="1"/>
    <col min="13065" max="13065" width="17.25" style="227" customWidth="1"/>
    <col min="13066" max="13312" width="9" style="227"/>
    <col min="13313" max="13313" width="1.25" style="227" customWidth="1"/>
    <col min="13314" max="13314" width="2.875" style="227" customWidth="1"/>
    <col min="13315" max="13315" width="2.375" style="227" customWidth="1"/>
    <col min="13316" max="13316" width="25.5" style="227" customWidth="1"/>
    <col min="13317" max="13317" width="0.875" style="227" customWidth="1"/>
    <col min="13318" max="13318" width="17.125" style="227" customWidth="1"/>
    <col min="13319" max="13320" width="15.5" style="227" customWidth="1"/>
    <col min="13321" max="13321" width="17.25" style="227" customWidth="1"/>
    <col min="13322" max="13568" width="9" style="227"/>
    <col min="13569" max="13569" width="1.25" style="227" customWidth="1"/>
    <col min="13570" max="13570" width="2.875" style="227" customWidth="1"/>
    <col min="13571" max="13571" width="2.375" style="227" customWidth="1"/>
    <col min="13572" max="13572" width="25.5" style="227" customWidth="1"/>
    <col min="13573" max="13573" width="0.875" style="227" customWidth="1"/>
    <col min="13574" max="13574" width="17.125" style="227" customWidth="1"/>
    <col min="13575" max="13576" width="15.5" style="227" customWidth="1"/>
    <col min="13577" max="13577" width="17.25" style="227" customWidth="1"/>
    <col min="13578" max="13824" width="9" style="227"/>
    <col min="13825" max="13825" width="1.25" style="227" customWidth="1"/>
    <col min="13826" max="13826" width="2.875" style="227" customWidth="1"/>
    <col min="13827" max="13827" width="2.375" style="227" customWidth="1"/>
    <col min="13828" max="13828" width="25.5" style="227" customWidth="1"/>
    <col min="13829" max="13829" width="0.875" style="227" customWidth="1"/>
    <col min="13830" max="13830" width="17.125" style="227" customWidth="1"/>
    <col min="13831" max="13832" width="15.5" style="227" customWidth="1"/>
    <col min="13833" max="13833" width="17.25" style="227" customWidth="1"/>
    <col min="13834" max="14080" width="9" style="227"/>
    <col min="14081" max="14081" width="1.25" style="227" customWidth="1"/>
    <col min="14082" max="14082" width="2.875" style="227" customWidth="1"/>
    <col min="14083" max="14083" width="2.375" style="227" customWidth="1"/>
    <col min="14084" max="14084" width="25.5" style="227" customWidth="1"/>
    <col min="14085" max="14085" width="0.875" style="227" customWidth="1"/>
    <col min="14086" max="14086" width="17.125" style="227" customWidth="1"/>
    <col min="14087" max="14088" width="15.5" style="227" customWidth="1"/>
    <col min="14089" max="14089" width="17.25" style="227" customWidth="1"/>
    <col min="14090" max="14336" width="9" style="227"/>
    <col min="14337" max="14337" width="1.25" style="227" customWidth="1"/>
    <col min="14338" max="14338" width="2.875" style="227" customWidth="1"/>
    <col min="14339" max="14339" width="2.375" style="227" customWidth="1"/>
    <col min="14340" max="14340" width="25.5" style="227" customWidth="1"/>
    <col min="14341" max="14341" width="0.875" style="227" customWidth="1"/>
    <col min="14342" max="14342" width="17.125" style="227" customWidth="1"/>
    <col min="14343" max="14344" width="15.5" style="227" customWidth="1"/>
    <col min="14345" max="14345" width="17.25" style="227" customWidth="1"/>
    <col min="14346" max="14592" width="9" style="227"/>
    <col min="14593" max="14593" width="1.25" style="227" customWidth="1"/>
    <col min="14594" max="14594" width="2.875" style="227" customWidth="1"/>
    <col min="14595" max="14595" width="2.375" style="227" customWidth="1"/>
    <col min="14596" max="14596" width="25.5" style="227" customWidth="1"/>
    <col min="14597" max="14597" width="0.875" style="227" customWidth="1"/>
    <col min="14598" max="14598" width="17.125" style="227" customWidth="1"/>
    <col min="14599" max="14600" width="15.5" style="227" customWidth="1"/>
    <col min="14601" max="14601" width="17.25" style="227" customWidth="1"/>
    <col min="14602" max="14848" width="9" style="227"/>
    <col min="14849" max="14849" width="1.25" style="227" customWidth="1"/>
    <col min="14850" max="14850" width="2.875" style="227" customWidth="1"/>
    <col min="14851" max="14851" width="2.375" style="227" customWidth="1"/>
    <col min="14852" max="14852" width="25.5" style="227" customWidth="1"/>
    <col min="14853" max="14853" width="0.875" style="227" customWidth="1"/>
    <col min="14854" max="14854" width="17.125" style="227" customWidth="1"/>
    <col min="14855" max="14856" width="15.5" style="227" customWidth="1"/>
    <col min="14857" max="14857" width="17.25" style="227" customWidth="1"/>
    <col min="14858" max="15104" width="9" style="227"/>
    <col min="15105" max="15105" width="1.25" style="227" customWidth="1"/>
    <col min="15106" max="15106" width="2.875" style="227" customWidth="1"/>
    <col min="15107" max="15107" width="2.375" style="227" customWidth="1"/>
    <col min="15108" max="15108" width="25.5" style="227" customWidth="1"/>
    <col min="15109" max="15109" width="0.875" style="227" customWidth="1"/>
    <col min="15110" max="15110" width="17.125" style="227" customWidth="1"/>
    <col min="15111" max="15112" width="15.5" style="227" customWidth="1"/>
    <col min="15113" max="15113" width="17.25" style="227" customWidth="1"/>
    <col min="15114" max="15360" width="9" style="227"/>
    <col min="15361" max="15361" width="1.25" style="227" customWidth="1"/>
    <col min="15362" max="15362" width="2.875" style="227" customWidth="1"/>
    <col min="15363" max="15363" width="2.375" style="227" customWidth="1"/>
    <col min="15364" max="15364" width="25.5" style="227" customWidth="1"/>
    <col min="15365" max="15365" width="0.875" style="227" customWidth="1"/>
    <col min="15366" max="15366" width="17.125" style="227" customWidth="1"/>
    <col min="15367" max="15368" width="15.5" style="227" customWidth="1"/>
    <col min="15369" max="15369" width="17.25" style="227" customWidth="1"/>
    <col min="15370" max="15616" width="9" style="227"/>
    <col min="15617" max="15617" width="1.25" style="227" customWidth="1"/>
    <col min="15618" max="15618" width="2.875" style="227" customWidth="1"/>
    <col min="15619" max="15619" width="2.375" style="227" customWidth="1"/>
    <col min="15620" max="15620" width="25.5" style="227" customWidth="1"/>
    <col min="15621" max="15621" width="0.875" style="227" customWidth="1"/>
    <col min="15622" max="15622" width="17.125" style="227" customWidth="1"/>
    <col min="15623" max="15624" width="15.5" style="227" customWidth="1"/>
    <col min="15625" max="15625" width="17.25" style="227" customWidth="1"/>
    <col min="15626" max="15872" width="9" style="227"/>
    <col min="15873" max="15873" width="1.25" style="227" customWidth="1"/>
    <col min="15874" max="15874" width="2.875" style="227" customWidth="1"/>
    <col min="15875" max="15875" width="2.375" style="227" customWidth="1"/>
    <col min="15876" max="15876" width="25.5" style="227" customWidth="1"/>
    <col min="15877" max="15877" width="0.875" style="227" customWidth="1"/>
    <col min="15878" max="15878" width="17.125" style="227" customWidth="1"/>
    <col min="15879" max="15880" width="15.5" style="227" customWidth="1"/>
    <col min="15881" max="15881" width="17.25" style="227" customWidth="1"/>
    <col min="15882" max="16128" width="9" style="227"/>
    <col min="16129" max="16129" width="1.25" style="227" customWidth="1"/>
    <col min="16130" max="16130" width="2.875" style="227" customWidth="1"/>
    <col min="16131" max="16131" width="2.375" style="227" customWidth="1"/>
    <col min="16132" max="16132" width="25.5" style="227" customWidth="1"/>
    <col min="16133" max="16133" width="0.875" style="227" customWidth="1"/>
    <col min="16134" max="16134" width="17.125" style="227" customWidth="1"/>
    <col min="16135" max="16136" width="15.5" style="227" customWidth="1"/>
    <col min="16137" max="16137" width="17.25" style="227" customWidth="1"/>
    <col min="16138" max="16384" width="9" style="227"/>
  </cols>
  <sheetData>
    <row r="2" spans="1:9" ht="15" customHeight="1" x14ac:dyDescent="0.15">
      <c r="A2" s="225" t="s">
        <v>82</v>
      </c>
      <c r="B2" s="226"/>
      <c r="C2" s="226"/>
      <c r="D2" s="226"/>
      <c r="E2" s="226"/>
      <c r="F2" s="226"/>
      <c r="G2" s="226"/>
      <c r="H2" s="226"/>
      <c r="I2" s="226"/>
    </row>
    <row r="3" spans="1:9" ht="29.25" customHeight="1" thickBot="1" x14ac:dyDescent="0.2">
      <c r="A3" s="228"/>
      <c r="B3" s="228"/>
      <c r="C3" s="228"/>
      <c r="D3" s="228"/>
      <c r="E3" s="228"/>
      <c r="F3" s="228"/>
      <c r="G3" s="228"/>
      <c r="H3" s="228"/>
      <c r="I3" s="229" t="s">
        <v>83</v>
      </c>
    </row>
    <row r="4" spans="1:9" ht="27" customHeight="1" thickTop="1" x14ac:dyDescent="0.15">
      <c r="A4" s="230"/>
      <c r="B4" s="231" t="s">
        <v>84</v>
      </c>
      <c r="C4" s="231"/>
      <c r="D4" s="231"/>
      <c r="E4" s="232"/>
      <c r="F4" s="233" t="s">
        <v>85</v>
      </c>
      <c r="G4" s="233" t="s">
        <v>86</v>
      </c>
      <c r="H4" s="233" t="s">
        <v>87</v>
      </c>
      <c r="I4" s="234" t="s">
        <v>88</v>
      </c>
    </row>
    <row r="5" spans="1:9" ht="21.75" customHeight="1" x14ac:dyDescent="0.15">
      <c r="B5" s="235" t="s">
        <v>89</v>
      </c>
      <c r="C5" s="235"/>
      <c r="D5" s="235"/>
      <c r="E5" s="236"/>
      <c r="F5" s="237">
        <v>9114364</v>
      </c>
      <c r="G5" s="237">
        <v>4880866</v>
      </c>
      <c r="H5" s="237">
        <v>2726099</v>
      </c>
      <c r="I5" s="237">
        <v>1507399</v>
      </c>
    </row>
    <row r="6" spans="1:9" ht="24" customHeight="1" x14ac:dyDescent="0.15">
      <c r="B6" s="238"/>
      <c r="C6" s="238"/>
      <c r="D6" s="238"/>
      <c r="E6" s="239"/>
      <c r="F6" s="238"/>
      <c r="G6" s="240"/>
      <c r="H6" s="240"/>
      <c r="I6" s="238"/>
    </row>
    <row r="7" spans="1:9" ht="21.95" customHeight="1" x14ac:dyDescent="0.15">
      <c r="B7" s="238"/>
      <c r="C7" s="238"/>
      <c r="D7" s="241" t="s">
        <v>90</v>
      </c>
      <c r="E7" s="242"/>
      <c r="F7" s="243">
        <v>554516</v>
      </c>
      <c r="G7" s="243">
        <v>356812</v>
      </c>
      <c r="H7" s="243">
        <v>197704</v>
      </c>
      <c r="I7" s="243" t="s">
        <v>91</v>
      </c>
    </row>
    <row r="8" spans="1:9" ht="21.95" customHeight="1" x14ac:dyDescent="0.15">
      <c r="B8" s="238"/>
      <c r="C8" s="238"/>
      <c r="D8" s="241" t="s">
        <v>92</v>
      </c>
      <c r="E8" s="242"/>
      <c r="F8" s="243">
        <v>226</v>
      </c>
      <c r="G8" s="243" t="s">
        <v>91</v>
      </c>
      <c r="H8" s="243">
        <v>226</v>
      </c>
      <c r="I8" s="243" t="s">
        <v>91</v>
      </c>
    </row>
    <row r="9" spans="1:9" ht="21.95" customHeight="1" x14ac:dyDescent="0.15">
      <c r="B9" s="238"/>
      <c r="C9" s="238"/>
      <c r="D9" s="241" t="s">
        <v>93</v>
      </c>
      <c r="E9" s="242"/>
      <c r="F9" s="243">
        <v>6274862</v>
      </c>
      <c r="G9" s="243">
        <v>3031034</v>
      </c>
      <c r="H9" s="243">
        <v>1736429</v>
      </c>
      <c r="I9" s="243">
        <v>1507399</v>
      </c>
    </row>
    <row r="10" spans="1:9" ht="21.95" customHeight="1" x14ac:dyDescent="0.15">
      <c r="B10" s="238"/>
      <c r="C10" s="238"/>
      <c r="D10" s="241" t="s">
        <v>94</v>
      </c>
      <c r="E10" s="242"/>
      <c r="F10" s="243">
        <v>2280700</v>
      </c>
      <c r="G10" s="243">
        <v>1490400</v>
      </c>
      <c r="H10" s="243">
        <v>790300</v>
      </c>
      <c r="I10" s="243" t="s">
        <v>91</v>
      </c>
    </row>
    <row r="11" spans="1:9" ht="21.95" customHeight="1" x14ac:dyDescent="0.15">
      <c r="B11" s="238"/>
      <c r="C11" s="238"/>
      <c r="D11" s="241" t="s">
        <v>95</v>
      </c>
      <c r="E11" s="239"/>
      <c r="F11" s="243">
        <v>4060</v>
      </c>
      <c r="G11" s="243">
        <v>2620</v>
      </c>
      <c r="H11" s="243">
        <v>1440</v>
      </c>
      <c r="I11" s="243" t="s">
        <v>91</v>
      </c>
    </row>
    <row r="12" spans="1:9" x14ac:dyDescent="0.15">
      <c r="B12" s="238"/>
      <c r="C12" s="238"/>
      <c r="D12" s="238"/>
      <c r="E12" s="239"/>
      <c r="F12" s="243"/>
      <c r="G12" s="243"/>
      <c r="H12" s="243"/>
      <c r="I12" s="243"/>
    </row>
    <row r="13" spans="1:9" ht="24.75" customHeight="1" x14ac:dyDescent="0.15">
      <c r="B13" s="238"/>
      <c r="C13" s="238"/>
      <c r="D13" s="238"/>
      <c r="E13" s="239"/>
      <c r="F13" s="238"/>
      <c r="G13" s="244"/>
      <c r="H13" s="244"/>
      <c r="I13" s="238"/>
    </row>
    <row r="14" spans="1:9" ht="21.75" customHeight="1" x14ac:dyDescent="0.15">
      <c r="B14" s="245" t="s">
        <v>96</v>
      </c>
      <c r="C14" s="235" t="s">
        <v>97</v>
      </c>
      <c r="D14" s="235"/>
      <c r="E14" s="246"/>
      <c r="F14" s="237">
        <v>4038835</v>
      </c>
      <c r="G14" s="237">
        <v>1631302</v>
      </c>
      <c r="H14" s="237">
        <v>967590</v>
      </c>
      <c r="I14" s="237">
        <v>1439943</v>
      </c>
    </row>
    <row r="15" spans="1:9" ht="18" customHeight="1" x14ac:dyDescent="0.15">
      <c r="B15" s="238"/>
      <c r="C15" s="238"/>
      <c r="D15" s="238"/>
      <c r="E15" s="239"/>
      <c r="F15" s="237"/>
      <c r="G15" s="243"/>
      <c r="H15" s="243"/>
      <c r="I15" s="243"/>
    </row>
    <row r="16" spans="1:9" ht="22.5" customHeight="1" x14ac:dyDescent="0.15">
      <c r="B16" s="238"/>
      <c r="C16" s="247" t="s">
        <v>98</v>
      </c>
      <c r="D16" s="248"/>
      <c r="E16" s="239"/>
      <c r="F16" s="243">
        <v>1830395</v>
      </c>
      <c r="G16" s="243">
        <v>578912</v>
      </c>
      <c r="H16" s="243">
        <v>264726</v>
      </c>
      <c r="I16" s="243">
        <v>986757</v>
      </c>
    </row>
    <row r="17" spans="2:9" ht="22.5" customHeight="1" x14ac:dyDescent="0.15">
      <c r="B17" s="238"/>
      <c r="C17" s="238"/>
      <c r="D17" s="241" t="s">
        <v>99</v>
      </c>
      <c r="E17" s="242"/>
      <c r="F17" s="243" t="s">
        <v>91</v>
      </c>
      <c r="G17" s="243" t="s">
        <v>91</v>
      </c>
      <c r="H17" s="243" t="s">
        <v>91</v>
      </c>
      <c r="I17" s="243">
        <v>559251</v>
      </c>
    </row>
    <row r="18" spans="2:9" ht="22.5" customHeight="1" x14ac:dyDescent="0.15">
      <c r="B18" s="238"/>
      <c r="C18" s="238"/>
      <c r="D18" s="241" t="s">
        <v>100</v>
      </c>
      <c r="E18" s="242"/>
      <c r="F18" s="243">
        <v>24036</v>
      </c>
      <c r="G18" s="243">
        <v>24036</v>
      </c>
      <c r="H18" s="243" t="s">
        <v>91</v>
      </c>
      <c r="I18" s="243" t="s">
        <v>91</v>
      </c>
    </row>
    <row r="19" spans="2:9" ht="22.5" customHeight="1" x14ac:dyDescent="0.15">
      <c r="B19" s="238"/>
      <c r="C19" s="238"/>
      <c r="D19" s="241" t="s">
        <v>101</v>
      </c>
      <c r="E19" s="242"/>
      <c r="F19" s="243" t="s">
        <v>91</v>
      </c>
      <c r="G19" s="243" t="s">
        <v>91</v>
      </c>
      <c r="H19" s="243" t="s">
        <v>91</v>
      </c>
      <c r="I19" s="243" t="s">
        <v>91</v>
      </c>
    </row>
    <row r="20" spans="2:9" ht="22.5" customHeight="1" x14ac:dyDescent="0.15">
      <c r="B20" s="238"/>
      <c r="C20" s="238"/>
      <c r="D20" s="241" t="s">
        <v>102</v>
      </c>
      <c r="E20" s="242"/>
      <c r="F20" s="243">
        <v>770347</v>
      </c>
      <c r="G20" s="243">
        <v>485923</v>
      </c>
      <c r="H20" s="243">
        <v>236300</v>
      </c>
      <c r="I20" s="243">
        <v>48124</v>
      </c>
    </row>
    <row r="21" spans="2:9" ht="22.5" customHeight="1" x14ac:dyDescent="0.15">
      <c r="B21" s="238"/>
      <c r="C21" s="238"/>
      <c r="D21" s="241" t="s">
        <v>103</v>
      </c>
      <c r="E21" s="242"/>
      <c r="F21" s="243">
        <v>342719</v>
      </c>
      <c r="G21" s="243">
        <v>58141</v>
      </c>
      <c r="H21" s="243">
        <v>22930</v>
      </c>
      <c r="I21" s="243">
        <v>261648</v>
      </c>
    </row>
    <row r="22" spans="2:9" ht="22.5" customHeight="1" x14ac:dyDescent="0.15">
      <c r="B22" s="238"/>
      <c r="C22" s="238"/>
      <c r="D22" s="241" t="s">
        <v>104</v>
      </c>
      <c r="E22" s="242"/>
      <c r="F22" s="243" t="s">
        <v>91</v>
      </c>
      <c r="G22" s="243" t="s">
        <v>91</v>
      </c>
      <c r="H22" s="243" t="s">
        <v>91</v>
      </c>
      <c r="I22" s="243" t="s">
        <v>91</v>
      </c>
    </row>
    <row r="23" spans="2:9" ht="22.5" customHeight="1" x14ac:dyDescent="0.15">
      <c r="B23" s="238"/>
      <c r="C23" s="238"/>
      <c r="D23" s="241" t="s">
        <v>105</v>
      </c>
      <c r="E23" s="242"/>
      <c r="F23" s="243">
        <v>134042</v>
      </c>
      <c r="G23" s="243">
        <v>10812</v>
      </c>
      <c r="H23" s="243">
        <v>5496</v>
      </c>
      <c r="I23" s="243">
        <v>117734</v>
      </c>
    </row>
    <row r="24" spans="2:9" ht="16.5" customHeight="1" x14ac:dyDescent="0.15">
      <c r="B24" s="238"/>
      <c r="C24" s="238"/>
      <c r="D24" s="238"/>
      <c r="E24" s="239"/>
      <c r="F24" s="237"/>
      <c r="G24" s="243"/>
      <c r="H24" s="243"/>
      <c r="I24" s="243"/>
    </row>
    <row r="25" spans="2:9" ht="21.75" customHeight="1" x14ac:dyDescent="0.15">
      <c r="B25" s="238"/>
      <c r="C25" s="247" t="s">
        <v>106</v>
      </c>
      <c r="D25" s="247"/>
      <c r="E25" s="239"/>
      <c r="F25" s="243">
        <v>904778</v>
      </c>
      <c r="G25" s="243">
        <v>252352</v>
      </c>
      <c r="H25" s="243">
        <v>238444</v>
      </c>
      <c r="I25" s="243">
        <v>413982</v>
      </c>
    </row>
    <row r="26" spans="2:9" ht="16.5" customHeight="1" x14ac:dyDescent="0.15">
      <c r="B26" s="238"/>
      <c r="C26" s="238"/>
      <c r="D26" s="238"/>
      <c r="E26" s="239"/>
      <c r="F26" s="243"/>
      <c r="G26" s="243"/>
      <c r="H26" s="243"/>
      <c r="I26" s="243"/>
    </row>
    <row r="27" spans="2:9" ht="21.75" customHeight="1" x14ac:dyDescent="0.15">
      <c r="B27" s="238"/>
      <c r="C27" s="247" t="s">
        <v>107</v>
      </c>
      <c r="D27" s="247"/>
      <c r="E27" s="239"/>
      <c r="F27" s="243">
        <v>735063</v>
      </c>
      <c r="G27" s="243">
        <v>441807</v>
      </c>
      <c r="H27" s="243">
        <v>257060</v>
      </c>
      <c r="I27" s="243">
        <v>36196</v>
      </c>
    </row>
    <row r="28" spans="2:9" ht="22.5" customHeight="1" x14ac:dyDescent="0.15">
      <c r="B28" s="238"/>
      <c r="C28" s="238"/>
      <c r="D28" s="241" t="s">
        <v>108</v>
      </c>
      <c r="E28" s="239"/>
      <c r="F28" s="243">
        <v>169176</v>
      </c>
      <c r="G28" s="243">
        <v>107887</v>
      </c>
      <c r="H28" s="243">
        <v>60033</v>
      </c>
      <c r="I28" s="243">
        <v>1256</v>
      </c>
    </row>
    <row r="29" spans="2:9" ht="22.5" customHeight="1" x14ac:dyDescent="0.15">
      <c r="D29" s="249" t="s">
        <v>109</v>
      </c>
      <c r="E29" s="242"/>
      <c r="F29" s="243">
        <v>565887</v>
      </c>
      <c r="G29" s="243">
        <v>333920</v>
      </c>
      <c r="H29" s="243">
        <v>197027</v>
      </c>
      <c r="I29" s="243">
        <v>34940</v>
      </c>
    </row>
    <row r="30" spans="2:9" ht="15" customHeight="1" x14ac:dyDescent="0.15">
      <c r="E30" s="242"/>
      <c r="F30" s="237"/>
      <c r="G30" s="243"/>
      <c r="H30" s="243"/>
      <c r="I30" s="243"/>
    </row>
    <row r="31" spans="2:9" ht="21.75" customHeight="1" x14ac:dyDescent="0.15">
      <c r="C31" s="248" t="s">
        <v>110</v>
      </c>
      <c r="D31" s="248"/>
      <c r="E31" s="242"/>
      <c r="F31" s="243">
        <v>540990</v>
      </c>
      <c r="G31" s="243">
        <v>342331</v>
      </c>
      <c r="H31" s="243">
        <v>198521</v>
      </c>
      <c r="I31" s="243">
        <v>138</v>
      </c>
    </row>
    <row r="32" spans="2:9" ht="15" customHeight="1" x14ac:dyDescent="0.15">
      <c r="E32" s="242"/>
      <c r="F32" s="243"/>
      <c r="G32" s="243"/>
      <c r="H32" s="243"/>
      <c r="I32" s="243"/>
    </row>
    <row r="33" spans="1:9" ht="21.75" customHeight="1" x14ac:dyDescent="0.15">
      <c r="C33" s="248" t="s">
        <v>111</v>
      </c>
      <c r="D33" s="248"/>
      <c r="E33" s="242"/>
      <c r="F33" s="243">
        <v>27609</v>
      </c>
      <c r="G33" s="243">
        <v>15900</v>
      </c>
      <c r="H33" s="243">
        <v>8839</v>
      </c>
      <c r="I33" s="243">
        <v>2870</v>
      </c>
    </row>
    <row r="34" spans="1:9" ht="15.75" customHeight="1" x14ac:dyDescent="0.15">
      <c r="E34" s="242"/>
      <c r="F34" s="237"/>
      <c r="G34" s="243"/>
      <c r="H34" s="243"/>
      <c r="I34" s="243"/>
    </row>
    <row r="35" spans="1:9" ht="21.75" customHeight="1" x14ac:dyDescent="0.15">
      <c r="B35" s="250" t="s">
        <v>112</v>
      </c>
      <c r="C35" s="251" t="s">
        <v>113</v>
      </c>
      <c r="D35" s="251"/>
      <c r="E35" s="246"/>
      <c r="F35" s="237">
        <v>4116399</v>
      </c>
      <c r="G35" s="237">
        <v>2589391</v>
      </c>
      <c r="H35" s="237">
        <v>1469800</v>
      </c>
      <c r="I35" s="237">
        <v>57208</v>
      </c>
    </row>
    <row r="36" spans="1:9" ht="22.5" customHeight="1" x14ac:dyDescent="0.15">
      <c r="D36" s="249" t="s">
        <v>114</v>
      </c>
      <c r="E36" s="242"/>
      <c r="F36" s="243" t="s">
        <v>91</v>
      </c>
      <c r="G36" s="243" t="s">
        <v>91</v>
      </c>
      <c r="H36" s="243" t="s">
        <v>91</v>
      </c>
      <c r="I36" s="243" t="s">
        <v>91</v>
      </c>
    </row>
    <row r="37" spans="1:9" ht="22.5" customHeight="1" x14ac:dyDescent="0.15">
      <c r="D37" s="249" t="s">
        <v>115</v>
      </c>
      <c r="E37" s="242"/>
      <c r="F37" s="243">
        <v>554535</v>
      </c>
      <c r="G37" s="243">
        <v>231623</v>
      </c>
      <c r="H37" s="243">
        <v>278240</v>
      </c>
      <c r="I37" s="243">
        <v>44672</v>
      </c>
    </row>
    <row r="38" spans="1:9" ht="22.5" customHeight="1" x14ac:dyDescent="0.15">
      <c r="D38" s="249" t="s">
        <v>116</v>
      </c>
      <c r="E38" s="242"/>
      <c r="F38" s="243">
        <v>3532059</v>
      </c>
      <c r="G38" s="243">
        <v>2340336</v>
      </c>
      <c r="H38" s="243">
        <v>1179187</v>
      </c>
      <c r="I38" s="243">
        <v>12536</v>
      </c>
    </row>
    <row r="39" spans="1:9" ht="22.5" customHeight="1" x14ac:dyDescent="0.15">
      <c r="D39" s="249" t="s">
        <v>117</v>
      </c>
      <c r="E39" s="242"/>
      <c r="F39" s="243">
        <v>29805</v>
      </c>
      <c r="G39" s="243">
        <v>17432</v>
      </c>
      <c r="H39" s="243">
        <v>12373</v>
      </c>
      <c r="I39" s="243" t="s">
        <v>91</v>
      </c>
    </row>
    <row r="40" spans="1:9" ht="15" customHeight="1" x14ac:dyDescent="0.15">
      <c r="E40" s="242"/>
      <c r="F40" s="243"/>
      <c r="G40" s="243"/>
      <c r="H40" s="243"/>
      <c r="I40" s="243"/>
    </row>
    <row r="41" spans="1:9" ht="21.75" customHeight="1" x14ac:dyDescent="0.15">
      <c r="A41" s="252"/>
      <c r="B41" s="24" t="s">
        <v>118</v>
      </c>
      <c r="C41" s="253" t="s">
        <v>119</v>
      </c>
      <c r="D41" s="253"/>
      <c r="E41" s="246"/>
      <c r="F41" s="237">
        <v>959130</v>
      </c>
      <c r="G41" s="237">
        <v>660173</v>
      </c>
      <c r="H41" s="237">
        <v>288709</v>
      </c>
      <c r="I41" s="237">
        <v>10248</v>
      </c>
    </row>
    <row r="42" spans="1:9" ht="7.5" customHeight="1" x14ac:dyDescent="0.15">
      <c r="A42" s="254"/>
      <c r="B42" s="254"/>
      <c r="C42" s="254"/>
      <c r="D42" s="254"/>
      <c r="E42" s="255"/>
      <c r="F42" s="256"/>
      <c r="G42" s="256"/>
      <c r="H42" s="256"/>
      <c r="I42" s="256"/>
    </row>
    <row r="43" spans="1:9" ht="19.5" customHeight="1" x14ac:dyDescent="0.15">
      <c r="B43" s="227" t="s">
        <v>120</v>
      </c>
    </row>
  </sheetData>
  <mergeCells count="12">
    <mergeCell ref="C25:D25"/>
    <mergeCell ref="C27:D27"/>
    <mergeCell ref="C31:D31"/>
    <mergeCell ref="C33:D33"/>
    <mergeCell ref="C35:D35"/>
    <mergeCell ref="C41:D41"/>
    <mergeCell ref="A2:I2"/>
    <mergeCell ref="B4:D4"/>
    <mergeCell ref="B5:D5"/>
    <mergeCell ref="G13:H13"/>
    <mergeCell ref="C14:D14"/>
    <mergeCell ref="C16:D16"/>
  </mergeCells>
  <phoneticPr fontId="2"/>
  <printOptions horizontalCentered="1"/>
  <pageMargins left="0.59055118110236227" right="0.59055118110236227" top="0.78740157480314965" bottom="0.78740157480314965" header="0.51181102362204722" footer="0.39370078740157483"/>
  <pageSetup paperSize="9" scale="61" firstPageNumber="0" orientation="portrait" useFirstPageNumber="1" r:id="rId1"/>
  <headerFooter scaleWithDoc="0"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view="pageBreakPreview" zoomScale="90" zoomScaleNormal="90" zoomScaleSheetLayoutView="90" workbookViewId="0">
      <selection activeCell="G7" sqref="G7"/>
    </sheetView>
  </sheetViews>
  <sheetFormatPr defaultRowHeight="13.5" x14ac:dyDescent="0.15"/>
  <cols>
    <col min="1" max="1" width="1.375" style="9" customWidth="1"/>
    <col min="2" max="2" width="2.375" style="9" customWidth="1"/>
    <col min="3" max="3" width="2.625" style="9" customWidth="1"/>
    <col min="4" max="4" width="2.5" style="9" customWidth="1"/>
    <col min="5" max="5" width="1.375" style="9" customWidth="1"/>
    <col min="6" max="6" width="28.125" style="9" customWidth="1"/>
    <col min="7" max="7" width="3.75" style="9" customWidth="1"/>
    <col min="8" max="13" width="9.25" style="9" customWidth="1"/>
    <col min="14" max="19" width="10.375" style="9" customWidth="1"/>
    <col min="20" max="22" width="10.375" style="258" customWidth="1"/>
    <col min="23" max="256" width="9" style="9"/>
    <col min="257" max="257" width="1.375" style="9" customWidth="1"/>
    <col min="258" max="258" width="2.375" style="9" customWidth="1"/>
    <col min="259" max="259" width="2.625" style="9" customWidth="1"/>
    <col min="260" max="260" width="2.5" style="9" customWidth="1"/>
    <col min="261" max="261" width="1.375" style="9" customWidth="1"/>
    <col min="262" max="262" width="28.125" style="9" customWidth="1"/>
    <col min="263" max="263" width="3.75" style="9" customWidth="1"/>
    <col min="264" max="269" width="9.25" style="9" customWidth="1"/>
    <col min="270" max="278" width="10.375" style="9" customWidth="1"/>
    <col min="279" max="512" width="9" style="9"/>
    <col min="513" max="513" width="1.375" style="9" customWidth="1"/>
    <col min="514" max="514" width="2.375" style="9" customWidth="1"/>
    <col min="515" max="515" width="2.625" style="9" customWidth="1"/>
    <col min="516" max="516" width="2.5" style="9" customWidth="1"/>
    <col min="517" max="517" width="1.375" style="9" customWidth="1"/>
    <col min="518" max="518" width="28.125" style="9" customWidth="1"/>
    <col min="519" max="519" width="3.75" style="9" customWidth="1"/>
    <col min="520" max="525" width="9.25" style="9" customWidth="1"/>
    <col min="526" max="534" width="10.375" style="9" customWidth="1"/>
    <col min="535" max="768" width="9" style="9"/>
    <col min="769" max="769" width="1.375" style="9" customWidth="1"/>
    <col min="770" max="770" width="2.375" style="9" customWidth="1"/>
    <col min="771" max="771" width="2.625" style="9" customWidth="1"/>
    <col min="772" max="772" width="2.5" style="9" customWidth="1"/>
    <col min="773" max="773" width="1.375" style="9" customWidth="1"/>
    <col min="774" max="774" width="28.125" style="9" customWidth="1"/>
    <col min="775" max="775" width="3.75" style="9" customWidth="1"/>
    <col min="776" max="781" width="9.25" style="9" customWidth="1"/>
    <col min="782" max="790" width="10.375" style="9" customWidth="1"/>
    <col min="791" max="1024" width="9" style="9"/>
    <col min="1025" max="1025" width="1.375" style="9" customWidth="1"/>
    <col min="1026" max="1026" width="2.375" style="9" customWidth="1"/>
    <col min="1027" max="1027" width="2.625" style="9" customWidth="1"/>
    <col min="1028" max="1028" width="2.5" style="9" customWidth="1"/>
    <col min="1029" max="1029" width="1.375" style="9" customWidth="1"/>
    <col min="1030" max="1030" width="28.125" style="9" customWidth="1"/>
    <col min="1031" max="1031" width="3.75" style="9" customWidth="1"/>
    <col min="1032" max="1037" width="9.25" style="9" customWidth="1"/>
    <col min="1038" max="1046" width="10.375" style="9" customWidth="1"/>
    <col min="1047" max="1280" width="9" style="9"/>
    <col min="1281" max="1281" width="1.375" style="9" customWidth="1"/>
    <col min="1282" max="1282" width="2.375" style="9" customWidth="1"/>
    <col min="1283" max="1283" width="2.625" style="9" customWidth="1"/>
    <col min="1284" max="1284" width="2.5" style="9" customWidth="1"/>
    <col min="1285" max="1285" width="1.375" style="9" customWidth="1"/>
    <col min="1286" max="1286" width="28.125" style="9" customWidth="1"/>
    <col min="1287" max="1287" width="3.75" style="9" customWidth="1"/>
    <col min="1288" max="1293" width="9.25" style="9" customWidth="1"/>
    <col min="1294" max="1302" width="10.375" style="9" customWidth="1"/>
    <col min="1303" max="1536" width="9" style="9"/>
    <col min="1537" max="1537" width="1.375" style="9" customWidth="1"/>
    <col min="1538" max="1538" width="2.375" style="9" customWidth="1"/>
    <col min="1539" max="1539" width="2.625" style="9" customWidth="1"/>
    <col min="1540" max="1540" width="2.5" style="9" customWidth="1"/>
    <col min="1541" max="1541" width="1.375" style="9" customWidth="1"/>
    <col min="1542" max="1542" width="28.125" style="9" customWidth="1"/>
    <col min="1543" max="1543" width="3.75" style="9" customWidth="1"/>
    <col min="1544" max="1549" width="9.25" style="9" customWidth="1"/>
    <col min="1550" max="1558" width="10.375" style="9" customWidth="1"/>
    <col min="1559" max="1792" width="9" style="9"/>
    <col min="1793" max="1793" width="1.375" style="9" customWidth="1"/>
    <col min="1794" max="1794" width="2.375" style="9" customWidth="1"/>
    <col min="1795" max="1795" width="2.625" style="9" customWidth="1"/>
    <col min="1796" max="1796" width="2.5" style="9" customWidth="1"/>
    <col min="1797" max="1797" width="1.375" style="9" customWidth="1"/>
    <col min="1798" max="1798" width="28.125" style="9" customWidth="1"/>
    <col min="1799" max="1799" width="3.75" style="9" customWidth="1"/>
    <col min="1800" max="1805" width="9.25" style="9" customWidth="1"/>
    <col min="1806" max="1814" width="10.375" style="9" customWidth="1"/>
    <col min="1815" max="2048" width="9" style="9"/>
    <col min="2049" max="2049" width="1.375" style="9" customWidth="1"/>
    <col min="2050" max="2050" width="2.375" style="9" customWidth="1"/>
    <col min="2051" max="2051" width="2.625" style="9" customWidth="1"/>
    <col min="2052" max="2052" width="2.5" style="9" customWidth="1"/>
    <col min="2053" max="2053" width="1.375" style="9" customWidth="1"/>
    <col min="2054" max="2054" width="28.125" style="9" customWidth="1"/>
    <col min="2055" max="2055" width="3.75" style="9" customWidth="1"/>
    <col min="2056" max="2061" width="9.25" style="9" customWidth="1"/>
    <col min="2062" max="2070" width="10.375" style="9" customWidth="1"/>
    <col min="2071" max="2304" width="9" style="9"/>
    <col min="2305" max="2305" width="1.375" style="9" customWidth="1"/>
    <col min="2306" max="2306" width="2.375" style="9" customWidth="1"/>
    <col min="2307" max="2307" width="2.625" style="9" customWidth="1"/>
    <col min="2308" max="2308" width="2.5" style="9" customWidth="1"/>
    <col min="2309" max="2309" width="1.375" style="9" customWidth="1"/>
    <col min="2310" max="2310" width="28.125" style="9" customWidth="1"/>
    <col min="2311" max="2311" width="3.75" style="9" customWidth="1"/>
    <col min="2312" max="2317" width="9.25" style="9" customWidth="1"/>
    <col min="2318" max="2326" width="10.375" style="9" customWidth="1"/>
    <col min="2327" max="2560" width="9" style="9"/>
    <col min="2561" max="2561" width="1.375" style="9" customWidth="1"/>
    <col min="2562" max="2562" width="2.375" style="9" customWidth="1"/>
    <col min="2563" max="2563" width="2.625" style="9" customWidth="1"/>
    <col min="2564" max="2564" width="2.5" style="9" customWidth="1"/>
    <col min="2565" max="2565" width="1.375" style="9" customWidth="1"/>
    <col min="2566" max="2566" width="28.125" style="9" customWidth="1"/>
    <col min="2567" max="2567" width="3.75" style="9" customWidth="1"/>
    <col min="2568" max="2573" width="9.25" style="9" customWidth="1"/>
    <col min="2574" max="2582" width="10.375" style="9" customWidth="1"/>
    <col min="2583" max="2816" width="9" style="9"/>
    <col min="2817" max="2817" width="1.375" style="9" customWidth="1"/>
    <col min="2818" max="2818" width="2.375" style="9" customWidth="1"/>
    <col min="2819" max="2819" width="2.625" style="9" customWidth="1"/>
    <col min="2820" max="2820" width="2.5" style="9" customWidth="1"/>
    <col min="2821" max="2821" width="1.375" style="9" customWidth="1"/>
    <col min="2822" max="2822" width="28.125" style="9" customWidth="1"/>
    <col min="2823" max="2823" width="3.75" style="9" customWidth="1"/>
    <col min="2824" max="2829" width="9.25" style="9" customWidth="1"/>
    <col min="2830" max="2838" width="10.375" style="9" customWidth="1"/>
    <col min="2839" max="3072" width="9" style="9"/>
    <col min="3073" max="3073" width="1.375" style="9" customWidth="1"/>
    <col min="3074" max="3074" width="2.375" style="9" customWidth="1"/>
    <col min="3075" max="3075" width="2.625" style="9" customWidth="1"/>
    <col min="3076" max="3076" width="2.5" style="9" customWidth="1"/>
    <col min="3077" max="3077" width="1.375" style="9" customWidth="1"/>
    <col min="3078" max="3078" width="28.125" style="9" customWidth="1"/>
    <col min="3079" max="3079" width="3.75" style="9" customWidth="1"/>
    <col min="3080" max="3085" width="9.25" style="9" customWidth="1"/>
    <col min="3086" max="3094" width="10.375" style="9" customWidth="1"/>
    <col min="3095" max="3328" width="9" style="9"/>
    <col min="3329" max="3329" width="1.375" style="9" customWidth="1"/>
    <col min="3330" max="3330" width="2.375" style="9" customWidth="1"/>
    <col min="3331" max="3331" width="2.625" style="9" customWidth="1"/>
    <col min="3332" max="3332" width="2.5" style="9" customWidth="1"/>
    <col min="3333" max="3333" width="1.375" style="9" customWidth="1"/>
    <col min="3334" max="3334" width="28.125" style="9" customWidth="1"/>
    <col min="3335" max="3335" width="3.75" style="9" customWidth="1"/>
    <col min="3336" max="3341" width="9.25" style="9" customWidth="1"/>
    <col min="3342" max="3350" width="10.375" style="9" customWidth="1"/>
    <col min="3351" max="3584" width="9" style="9"/>
    <col min="3585" max="3585" width="1.375" style="9" customWidth="1"/>
    <col min="3586" max="3586" width="2.375" style="9" customWidth="1"/>
    <col min="3587" max="3587" width="2.625" style="9" customWidth="1"/>
    <col min="3588" max="3588" width="2.5" style="9" customWidth="1"/>
    <col min="3589" max="3589" width="1.375" style="9" customWidth="1"/>
    <col min="3590" max="3590" width="28.125" style="9" customWidth="1"/>
    <col min="3591" max="3591" width="3.75" style="9" customWidth="1"/>
    <col min="3592" max="3597" width="9.25" style="9" customWidth="1"/>
    <col min="3598" max="3606" width="10.375" style="9" customWidth="1"/>
    <col min="3607" max="3840" width="9" style="9"/>
    <col min="3841" max="3841" width="1.375" style="9" customWidth="1"/>
    <col min="3842" max="3842" width="2.375" style="9" customWidth="1"/>
    <col min="3843" max="3843" width="2.625" style="9" customWidth="1"/>
    <col min="3844" max="3844" width="2.5" style="9" customWidth="1"/>
    <col min="3845" max="3845" width="1.375" style="9" customWidth="1"/>
    <col min="3846" max="3846" width="28.125" style="9" customWidth="1"/>
    <col min="3847" max="3847" width="3.75" style="9" customWidth="1"/>
    <col min="3848" max="3853" width="9.25" style="9" customWidth="1"/>
    <col min="3854" max="3862" width="10.375" style="9" customWidth="1"/>
    <col min="3863" max="4096" width="9" style="9"/>
    <col min="4097" max="4097" width="1.375" style="9" customWidth="1"/>
    <col min="4098" max="4098" width="2.375" style="9" customWidth="1"/>
    <col min="4099" max="4099" width="2.625" style="9" customWidth="1"/>
    <col min="4100" max="4100" width="2.5" style="9" customWidth="1"/>
    <col min="4101" max="4101" width="1.375" style="9" customWidth="1"/>
    <col min="4102" max="4102" width="28.125" style="9" customWidth="1"/>
    <col min="4103" max="4103" width="3.75" style="9" customWidth="1"/>
    <col min="4104" max="4109" width="9.25" style="9" customWidth="1"/>
    <col min="4110" max="4118" width="10.375" style="9" customWidth="1"/>
    <col min="4119" max="4352" width="9" style="9"/>
    <col min="4353" max="4353" width="1.375" style="9" customWidth="1"/>
    <col min="4354" max="4354" width="2.375" style="9" customWidth="1"/>
    <col min="4355" max="4355" width="2.625" style="9" customWidth="1"/>
    <col min="4356" max="4356" width="2.5" style="9" customWidth="1"/>
    <col min="4357" max="4357" width="1.375" style="9" customWidth="1"/>
    <col min="4358" max="4358" width="28.125" style="9" customWidth="1"/>
    <col min="4359" max="4359" width="3.75" style="9" customWidth="1"/>
    <col min="4360" max="4365" width="9.25" style="9" customWidth="1"/>
    <col min="4366" max="4374" width="10.375" style="9" customWidth="1"/>
    <col min="4375" max="4608" width="9" style="9"/>
    <col min="4609" max="4609" width="1.375" style="9" customWidth="1"/>
    <col min="4610" max="4610" width="2.375" style="9" customWidth="1"/>
    <col min="4611" max="4611" width="2.625" style="9" customWidth="1"/>
    <col min="4612" max="4612" width="2.5" style="9" customWidth="1"/>
    <col min="4613" max="4613" width="1.375" style="9" customWidth="1"/>
    <col min="4614" max="4614" width="28.125" style="9" customWidth="1"/>
    <col min="4615" max="4615" width="3.75" style="9" customWidth="1"/>
    <col min="4616" max="4621" width="9.25" style="9" customWidth="1"/>
    <col min="4622" max="4630" width="10.375" style="9" customWidth="1"/>
    <col min="4631" max="4864" width="9" style="9"/>
    <col min="4865" max="4865" width="1.375" style="9" customWidth="1"/>
    <col min="4866" max="4866" width="2.375" style="9" customWidth="1"/>
    <col min="4867" max="4867" width="2.625" style="9" customWidth="1"/>
    <col min="4868" max="4868" width="2.5" style="9" customWidth="1"/>
    <col min="4869" max="4869" width="1.375" style="9" customWidth="1"/>
    <col min="4870" max="4870" width="28.125" style="9" customWidth="1"/>
    <col min="4871" max="4871" width="3.75" style="9" customWidth="1"/>
    <col min="4872" max="4877" width="9.25" style="9" customWidth="1"/>
    <col min="4878" max="4886" width="10.375" style="9" customWidth="1"/>
    <col min="4887" max="5120" width="9" style="9"/>
    <col min="5121" max="5121" width="1.375" style="9" customWidth="1"/>
    <col min="5122" max="5122" width="2.375" style="9" customWidth="1"/>
    <col min="5123" max="5123" width="2.625" style="9" customWidth="1"/>
    <col min="5124" max="5124" width="2.5" style="9" customWidth="1"/>
    <col min="5125" max="5125" width="1.375" style="9" customWidth="1"/>
    <col min="5126" max="5126" width="28.125" style="9" customWidth="1"/>
    <col min="5127" max="5127" width="3.75" style="9" customWidth="1"/>
    <col min="5128" max="5133" width="9.25" style="9" customWidth="1"/>
    <col min="5134" max="5142" width="10.375" style="9" customWidth="1"/>
    <col min="5143" max="5376" width="9" style="9"/>
    <col min="5377" max="5377" width="1.375" style="9" customWidth="1"/>
    <col min="5378" max="5378" width="2.375" style="9" customWidth="1"/>
    <col min="5379" max="5379" width="2.625" style="9" customWidth="1"/>
    <col min="5380" max="5380" width="2.5" style="9" customWidth="1"/>
    <col min="5381" max="5381" width="1.375" style="9" customWidth="1"/>
    <col min="5382" max="5382" width="28.125" style="9" customWidth="1"/>
    <col min="5383" max="5383" width="3.75" style="9" customWidth="1"/>
    <col min="5384" max="5389" width="9.25" style="9" customWidth="1"/>
    <col min="5390" max="5398" width="10.375" style="9" customWidth="1"/>
    <col min="5399" max="5632" width="9" style="9"/>
    <col min="5633" max="5633" width="1.375" style="9" customWidth="1"/>
    <col min="5634" max="5634" width="2.375" style="9" customWidth="1"/>
    <col min="5635" max="5635" width="2.625" style="9" customWidth="1"/>
    <col min="5636" max="5636" width="2.5" style="9" customWidth="1"/>
    <col min="5637" max="5637" width="1.375" style="9" customWidth="1"/>
    <col min="5638" max="5638" width="28.125" style="9" customWidth="1"/>
    <col min="5639" max="5639" width="3.75" style="9" customWidth="1"/>
    <col min="5640" max="5645" width="9.25" style="9" customWidth="1"/>
    <col min="5646" max="5654" width="10.375" style="9" customWidth="1"/>
    <col min="5655" max="5888" width="9" style="9"/>
    <col min="5889" max="5889" width="1.375" style="9" customWidth="1"/>
    <col min="5890" max="5890" width="2.375" style="9" customWidth="1"/>
    <col min="5891" max="5891" width="2.625" style="9" customWidth="1"/>
    <col min="5892" max="5892" width="2.5" style="9" customWidth="1"/>
    <col min="5893" max="5893" width="1.375" style="9" customWidth="1"/>
    <col min="5894" max="5894" width="28.125" style="9" customWidth="1"/>
    <col min="5895" max="5895" width="3.75" style="9" customWidth="1"/>
    <col min="5896" max="5901" width="9.25" style="9" customWidth="1"/>
    <col min="5902" max="5910" width="10.375" style="9" customWidth="1"/>
    <col min="5911" max="6144" width="9" style="9"/>
    <col min="6145" max="6145" width="1.375" style="9" customWidth="1"/>
    <col min="6146" max="6146" width="2.375" style="9" customWidth="1"/>
    <col min="6147" max="6147" width="2.625" style="9" customWidth="1"/>
    <col min="6148" max="6148" width="2.5" style="9" customWidth="1"/>
    <col min="6149" max="6149" width="1.375" style="9" customWidth="1"/>
    <col min="6150" max="6150" width="28.125" style="9" customWidth="1"/>
    <col min="6151" max="6151" width="3.75" style="9" customWidth="1"/>
    <col min="6152" max="6157" width="9.25" style="9" customWidth="1"/>
    <col min="6158" max="6166" width="10.375" style="9" customWidth="1"/>
    <col min="6167" max="6400" width="9" style="9"/>
    <col min="6401" max="6401" width="1.375" style="9" customWidth="1"/>
    <col min="6402" max="6402" width="2.375" style="9" customWidth="1"/>
    <col min="6403" max="6403" width="2.625" style="9" customWidth="1"/>
    <col min="6404" max="6404" width="2.5" style="9" customWidth="1"/>
    <col min="6405" max="6405" width="1.375" style="9" customWidth="1"/>
    <col min="6406" max="6406" width="28.125" style="9" customWidth="1"/>
    <col min="6407" max="6407" width="3.75" style="9" customWidth="1"/>
    <col min="6408" max="6413" width="9.25" style="9" customWidth="1"/>
    <col min="6414" max="6422" width="10.375" style="9" customWidth="1"/>
    <col min="6423" max="6656" width="9" style="9"/>
    <col min="6657" max="6657" width="1.375" style="9" customWidth="1"/>
    <col min="6658" max="6658" width="2.375" style="9" customWidth="1"/>
    <col min="6659" max="6659" width="2.625" style="9" customWidth="1"/>
    <col min="6660" max="6660" width="2.5" style="9" customWidth="1"/>
    <col min="6661" max="6661" width="1.375" style="9" customWidth="1"/>
    <col min="6662" max="6662" width="28.125" style="9" customWidth="1"/>
    <col min="6663" max="6663" width="3.75" style="9" customWidth="1"/>
    <col min="6664" max="6669" width="9.25" style="9" customWidth="1"/>
    <col min="6670" max="6678" width="10.375" style="9" customWidth="1"/>
    <col min="6679" max="6912" width="9" style="9"/>
    <col min="6913" max="6913" width="1.375" style="9" customWidth="1"/>
    <col min="6914" max="6914" width="2.375" style="9" customWidth="1"/>
    <col min="6915" max="6915" width="2.625" style="9" customWidth="1"/>
    <col min="6916" max="6916" width="2.5" style="9" customWidth="1"/>
    <col min="6917" max="6917" width="1.375" style="9" customWidth="1"/>
    <col min="6918" max="6918" width="28.125" style="9" customWidth="1"/>
    <col min="6919" max="6919" width="3.75" style="9" customWidth="1"/>
    <col min="6920" max="6925" width="9.25" style="9" customWidth="1"/>
    <col min="6926" max="6934" width="10.375" style="9" customWidth="1"/>
    <col min="6935" max="7168" width="9" style="9"/>
    <col min="7169" max="7169" width="1.375" style="9" customWidth="1"/>
    <col min="7170" max="7170" width="2.375" style="9" customWidth="1"/>
    <col min="7171" max="7171" width="2.625" style="9" customWidth="1"/>
    <col min="7172" max="7172" width="2.5" style="9" customWidth="1"/>
    <col min="7173" max="7173" width="1.375" style="9" customWidth="1"/>
    <col min="7174" max="7174" width="28.125" style="9" customWidth="1"/>
    <col min="7175" max="7175" width="3.75" style="9" customWidth="1"/>
    <col min="7176" max="7181" width="9.25" style="9" customWidth="1"/>
    <col min="7182" max="7190" width="10.375" style="9" customWidth="1"/>
    <col min="7191" max="7424" width="9" style="9"/>
    <col min="7425" max="7425" width="1.375" style="9" customWidth="1"/>
    <col min="7426" max="7426" width="2.375" style="9" customWidth="1"/>
    <col min="7427" max="7427" width="2.625" style="9" customWidth="1"/>
    <col min="7428" max="7428" width="2.5" style="9" customWidth="1"/>
    <col min="7429" max="7429" width="1.375" style="9" customWidth="1"/>
    <col min="7430" max="7430" width="28.125" style="9" customWidth="1"/>
    <col min="7431" max="7431" width="3.75" style="9" customWidth="1"/>
    <col min="7432" max="7437" width="9.25" style="9" customWidth="1"/>
    <col min="7438" max="7446" width="10.375" style="9" customWidth="1"/>
    <col min="7447" max="7680" width="9" style="9"/>
    <col min="7681" max="7681" width="1.375" style="9" customWidth="1"/>
    <col min="7682" max="7682" width="2.375" style="9" customWidth="1"/>
    <col min="7683" max="7683" width="2.625" style="9" customWidth="1"/>
    <col min="7684" max="7684" width="2.5" style="9" customWidth="1"/>
    <col min="7685" max="7685" width="1.375" style="9" customWidth="1"/>
    <col min="7686" max="7686" width="28.125" style="9" customWidth="1"/>
    <col min="7687" max="7687" width="3.75" style="9" customWidth="1"/>
    <col min="7688" max="7693" width="9.25" style="9" customWidth="1"/>
    <col min="7694" max="7702" width="10.375" style="9" customWidth="1"/>
    <col min="7703" max="7936" width="9" style="9"/>
    <col min="7937" max="7937" width="1.375" style="9" customWidth="1"/>
    <col min="7938" max="7938" width="2.375" style="9" customWidth="1"/>
    <col min="7939" max="7939" width="2.625" style="9" customWidth="1"/>
    <col min="7940" max="7940" width="2.5" style="9" customWidth="1"/>
    <col min="7941" max="7941" width="1.375" style="9" customWidth="1"/>
    <col min="7942" max="7942" width="28.125" style="9" customWidth="1"/>
    <col min="7943" max="7943" width="3.75" style="9" customWidth="1"/>
    <col min="7944" max="7949" width="9.25" style="9" customWidth="1"/>
    <col min="7950" max="7958" width="10.375" style="9" customWidth="1"/>
    <col min="7959" max="8192" width="9" style="9"/>
    <col min="8193" max="8193" width="1.375" style="9" customWidth="1"/>
    <col min="8194" max="8194" width="2.375" style="9" customWidth="1"/>
    <col min="8195" max="8195" width="2.625" style="9" customWidth="1"/>
    <col min="8196" max="8196" width="2.5" style="9" customWidth="1"/>
    <col min="8197" max="8197" width="1.375" style="9" customWidth="1"/>
    <col min="8198" max="8198" width="28.125" style="9" customWidth="1"/>
    <col min="8199" max="8199" width="3.75" style="9" customWidth="1"/>
    <col min="8200" max="8205" width="9.25" style="9" customWidth="1"/>
    <col min="8206" max="8214" width="10.375" style="9" customWidth="1"/>
    <col min="8215" max="8448" width="9" style="9"/>
    <col min="8449" max="8449" width="1.375" style="9" customWidth="1"/>
    <col min="8450" max="8450" width="2.375" style="9" customWidth="1"/>
    <col min="8451" max="8451" width="2.625" style="9" customWidth="1"/>
    <col min="8452" max="8452" width="2.5" style="9" customWidth="1"/>
    <col min="8453" max="8453" width="1.375" style="9" customWidth="1"/>
    <col min="8454" max="8454" width="28.125" style="9" customWidth="1"/>
    <col min="8455" max="8455" width="3.75" style="9" customWidth="1"/>
    <col min="8456" max="8461" width="9.25" style="9" customWidth="1"/>
    <col min="8462" max="8470" width="10.375" style="9" customWidth="1"/>
    <col min="8471" max="8704" width="9" style="9"/>
    <col min="8705" max="8705" width="1.375" style="9" customWidth="1"/>
    <col min="8706" max="8706" width="2.375" style="9" customWidth="1"/>
    <col min="8707" max="8707" width="2.625" style="9" customWidth="1"/>
    <col min="8708" max="8708" width="2.5" style="9" customWidth="1"/>
    <col min="8709" max="8709" width="1.375" style="9" customWidth="1"/>
    <col min="8710" max="8710" width="28.125" style="9" customWidth="1"/>
    <col min="8711" max="8711" width="3.75" style="9" customWidth="1"/>
    <col min="8712" max="8717" width="9.25" style="9" customWidth="1"/>
    <col min="8718" max="8726" width="10.375" style="9" customWidth="1"/>
    <col min="8727" max="8960" width="9" style="9"/>
    <col min="8961" max="8961" width="1.375" style="9" customWidth="1"/>
    <col min="8962" max="8962" width="2.375" style="9" customWidth="1"/>
    <col min="8963" max="8963" width="2.625" style="9" customWidth="1"/>
    <col min="8964" max="8964" width="2.5" style="9" customWidth="1"/>
    <col min="8965" max="8965" width="1.375" style="9" customWidth="1"/>
    <col min="8966" max="8966" width="28.125" style="9" customWidth="1"/>
    <col min="8967" max="8967" width="3.75" style="9" customWidth="1"/>
    <col min="8968" max="8973" width="9.25" style="9" customWidth="1"/>
    <col min="8974" max="8982" width="10.375" style="9" customWidth="1"/>
    <col min="8983" max="9216" width="9" style="9"/>
    <col min="9217" max="9217" width="1.375" style="9" customWidth="1"/>
    <col min="9218" max="9218" width="2.375" style="9" customWidth="1"/>
    <col min="9219" max="9219" width="2.625" style="9" customWidth="1"/>
    <col min="9220" max="9220" width="2.5" style="9" customWidth="1"/>
    <col min="9221" max="9221" width="1.375" style="9" customWidth="1"/>
    <col min="9222" max="9222" width="28.125" style="9" customWidth="1"/>
    <col min="9223" max="9223" width="3.75" style="9" customWidth="1"/>
    <col min="9224" max="9229" width="9.25" style="9" customWidth="1"/>
    <col min="9230" max="9238" width="10.375" style="9" customWidth="1"/>
    <col min="9239" max="9472" width="9" style="9"/>
    <col min="9473" max="9473" width="1.375" style="9" customWidth="1"/>
    <col min="9474" max="9474" width="2.375" style="9" customWidth="1"/>
    <col min="9475" max="9475" width="2.625" style="9" customWidth="1"/>
    <col min="9476" max="9476" width="2.5" style="9" customWidth="1"/>
    <col min="9477" max="9477" width="1.375" style="9" customWidth="1"/>
    <col min="9478" max="9478" width="28.125" style="9" customWidth="1"/>
    <col min="9479" max="9479" width="3.75" style="9" customWidth="1"/>
    <col min="9480" max="9485" width="9.25" style="9" customWidth="1"/>
    <col min="9486" max="9494" width="10.375" style="9" customWidth="1"/>
    <col min="9495" max="9728" width="9" style="9"/>
    <col min="9729" max="9729" width="1.375" style="9" customWidth="1"/>
    <col min="9730" max="9730" width="2.375" style="9" customWidth="1"/>
    <col min="9731" max="9731" width="2.625" style="9" customWidth="1"/>
    <col min="9732" max="9732" width="2.5" style="9" customWidth="1"/>
    <col min="9733" max="9733" width="1.375" style="9" customWidth="1"/>
    <col min="9734" max="9734" width="28.125" style="9" customWidth="1"/>
    <col min="9735" max="9735" width="3.75" style="9" customWidth="1"/>
    <col min="9736" max="9741" width="9.25" style="9" customWidth="1"/>
    <col min="9742" max="9750" width="10.375" style="9" customWidth="1"/>
    <col min="9751" max="9984" width="9" style="9"/>
    <col min="9985" max="9985" width="1.375" style="9" customWidth="1"/>
    <col min="9986" max="9986" width="2.375" style="9" customWidth="1"/>
    <col min="9987" max="9987" width="2.625" style="9" customWidth="1"/>
    <col min="9988" max="9988" width="2.5" style="9" customWidth="1"/>
    <col min="9989" max="9989" width="1.375" style="9" customWidth="1"/>
    <col min="9990" max="9990" width="28.125" style="9" customWidth="1"/>
    <col min="9991" max="9991" width="3.75" style="9" customWidth="1"/>
    <col min="9992" max="9997" width="9.25" style="9" customWidth="1"/>
    <col min="9998" max="10006" width="10.375" style="9" customWidth="1"/>
    <col min="10007" max="10240" width="9" style="9"/>
    <col min="10241" max="10241" width="1.375" style="9" customWidth="1"/>
    <col min="10242" max="10242" width="2.375" style="9" customWidth="1"/>
    <col min="10243" max="10243" width="2.625" style="9" customWidth="1"/>
    <col min="10244" max="10244" width="2.5" style="9" customWidth="1"/>
    <col min="10245" max="10245" width="1.375" style="9" customWidth="1"/>
    <col min="10246" max="10246" width="28.125" style="9" customWidth="1"/>
    <col min="10247" max="10247" width="3.75" style="9" customWidth="1"/>
    <col min="10248" max="10253" width="9.25" style="9" customWidth="1"/>
    <col min="10254" max="10262" width="10.375" style="9" customWidth="1"/>
    <col min="10263" max="10496" width="9" style="9"/>
    <col min="10497" max="10497" width="1.375" style="9" customWidth="1"/>
    <col min="10498" max="10498" width="2.375" style="9" customWidth="1"/>
    <col min="10499" max="10499" width="2.625" style="9" customWidth="1"/>
    <col min="10500" max="10500" width="2.5" style="9" customWidth="1"/>
    <col min="10501" max="10501" width="1.375" style="9" customWidth="1"/>
    <col min="10502" max="10502" width="28.125" style="9" customWidth="1"/>
    <col min="10503" max="10503" width="3.75" style="9" customWidth="1"/>
    <col min="10504" max="10509" width="9.25" style="9" customWidth="1"/>
    <col min="10510" max="10518" width="10.375" style="9" customWidth="1"/>
    <col min="10519" max="10752" width="9" style="9"/>
    <col min="10753" max="10753" width="1.375" style="9" customWidth="1"/>
    <col min="10754" max="10754" width="2.375" style="9" customWidth="1"/>
    <col min="10755" max="10755" width="2.625" style="9" customWidth="1"/>
    <col min="10756" max="10756" width="2.5" style="9" customWidth="1"/>
    <col min="10757" max="10757" width="1.375" style="9" customWidth="1"/>
    <col min="10758" max="10758" width="28.125" style="9" customWidth="1"/>
    <col min="10759" max="10759" width="3.75" style="9" customWidth="1"/>
    <col min="10760" max="10765" width="9.25" style="9" customWidth="1"/>
    <col min="10766" max="10774" width="10.375" style="9" customWidth="1"/>
    <col min="10775" max="11008" width="9" style="9"/>
    <col min="11009" max="11009" width="1.375" style="9" customWidth="1"/>
    <col min="11010" max="11010" width="2.375" style="9" customWidth="1"/>
    <col min="11011" max="11011" width="2.625" style="9" customWidth="1"/>
    <col min="11012" max="11012" width="2.5" style="9" customWidth="1"/>
    <col min="11013" max="11013" width="1.375" style="9" customWidth="1"/>
    <col min="11014" max="11014" width="28.125" style="9" customWidth="1"/>
    <col min="11015" max="11015" width="3.75" style="9" customWidth="1"/>
    <col min="11016" max="11021" width="9.25" style="9" customWidth="1"/>
    <col min="11022" max="11030" width="10.375" style="9" customWidth="1"/>
    <col min="11031" max="11264" width="9" style="9"/>
    <col min="11265" max="11265" width="1.375" style="9" customWidth="1"/>
    <col min="11266" max="11266" width="2.375" style="9" customWidth="1"/>
    <col min="11267" max="11267" width="2.625" style="9" customWidth="1"/>
    <col min="11268" max="11268" width="2.5" style="9" customWidth="1"/>
    <col min="11269" max="11269" width="1.375" style="9" customWidth="1"/>
    <col min="11270" max="11270" width="28.125" style="9" customWidth="1"/>
    <col min="11271" max="11271" width="3.75" style="9" customWidth="1"/>
    <col min="11272" max="11277" width="9.25" style="9" customWidth="1"/>
    <col min="11278" max="11286" width="10.375" style="9" customWidth="1"/>
    <col min="11287" max="11520" width="9" style="9"/>
    <col min="11521" max="11521" width="1.375" style="9" customWidth="1"/>
    <col min="11522" max="11522" width="2.375" style="9" customWidth="1"/>
    <col min="11523" max="11523" width="2.625" style="9" customWidth="1"/>
    <col min="11524" max="11524" width="2.5" style="9" customWidth="1"/>
    <col min="11525" max="11525" width="1.375" style="9" customWidth="1"/>
    <col min="11526" max="11526" width="28.125" style="9" customWidth="1"/>
    <col min="11527" max="11527" width="3.75" style="9" customWidth="1"/>
    <col min="11528" max="11533" width="9.25" style="9" customWidth="1"/>
    <col min="11534" max="11542" width="10.375" style="9" customWidth="1"/>
    <col min="11543" max="11776" width="9" style="9"/>
    <col min="11777" max="11777" width="1.375" style="9" customWidth="1"/>
    <col min="11778" max="11778" width="2.375" style="9" customWidth="1"/>
    <col min="11779" max="11779" width="2.625" style="9" customWidth="1"/>
    <col min="11780" max="11780" width="2.5" style="9" customWidth="1"/>
    <col min="11781" max="11781" width="1.375" style="9" customWidth="1"/>
    <col min="11782" max="11782" width="28.125" style="9" customWidth="1"/>
    <col min="11783" max="11783" width="3.75" style="9" customWidth="1"/>
    <col min="11784" max="11789" width="9.25" style="9" customWidth="1"/>
    <col min="11790" max="11798" width="10.375" style="9" customWidth="1"/>
    <col min="11799" max="12032" width="9" style="9"/>
    <col min="12033" max="12033" width="1.375" style="9" customWidth="1"/>
    <col min="12034" max="12034" width="2.375" style="9" customWidth="1"/>
    <col min="12035" max="12035" width="2.625" style="9" customWidth="1"/>
    <col min="12036" max="12036" width="2.5" style="9" customWidth="1"/>
    <col min="12037" max="12037" width="1.375" style="9" customWidth="1"/>
    <col min="12038" max="12038" width="28.125" style="9" customWidth="1"/>
    <col min="12039" max="12039" width="3.75" style="9" customWidth="1"/>
    <col min="12040" max="12045" width="9.25" style="9" customWidth="1"/>
    <col min="12046" max="12054" width="10.375" style="9" customWidth="1"/>
    <col min="12055" max="12288" width="9" style="9"/>
    <col min="12289" max="12289" width="1.375" style="9" customWidth="1"/>
    <col min="12290" max="12290" width="2.375" style="9" customWidth="1"/>
    <col min="12291" max="12291" width="2.625" style="9" customWidth="1"/>
    <col min="12292" max="12292" width="2.5" style="9" customWidth="1"/>
    <col min="12293" max="12293" width="1.375" style="9" customWidth="1"/>
    <col min="12294" max="12294" width="28.125" style="9" customWidth="1"/>
    <col min="12295" max="12295" width="3.75" style="9" customWidth="1"/>
    <col min="12296" max="12301" width="9.25" style="9" customWidth="1"/>
    <col min="12302" max="12310" width="10.375" style="9" customWidth="1"/>
    <col min="12311" max="12544" width="9" style="9"/>
    <col min="12545" max="12545" width="1.375" style="9" customWidth="1"/>
    <col min="12546" max="12546" width="2.375" style="9" customWidth="1"/>
    <col min="12547" max="12547" width="2.625" style="9" customWidth="1"/>
    <col min="12548" max="12548" width="2.5" style="9" customWidth="1"/>
    <col min="12549" max="12549" width="1.375" style="9" customWidth="1"/>
    <col min="12550" max="12550" width="28.125" style="9" customWidth="1"/>
    <col min="12551" max="12551" width="3.75" style="9" customWidth="1"/>
    <col min="12552" max="12557" width="9.25" style="9" customWidth="1"/>
    <col min="12558" max="12566" width="10.375" style="9" customWidth="1"/>
    <col min="12567" max="12800" width="9" style="9"/>
    <col min="12801" max="12801" width="1.375" style="9" customWidth="1"/>
    <col min="12802" max="12802" width="2.375" style="9" customWidth="1"/>
    <col min="12803" max="12803" width="2.625" style="9" customWidth="1"/>
    <col min="12804" max="12804" width="2.5" style="9" customWidth="1"/>
    <col min="12805" max="12805" width="1.375" style="9" customWidth="1"/>
    <col min="12806" max="12806" width="28.125" style="9" customWidth="1"/>
    <col min="12807" max="12807" width="3.75" style="9" customWidth="1"/>
    <col min="12808" max="12813" width="9.25" style="9" customWidth="1"/>
    <col min="12814" max="12822" width="10.375" style="9" customWidth="1"/>
    <col min="12823" max="13056" width="9" style="9"/>
    <col min="13057" max="13057" width="1.375" style="9" customWidth="1"/>
    <col min="13058" max="13058" width="2.375" style="9" customWidth="1"/>
    <col min="13059" max="13059" width="2.625" style="9" customWidth="1"/>
    <col min="13060" max="13060" width="2.5" style="9" customWidth="1"/>
    <col min="13061" max="13061" width="1.375" style="9" customWidth="1"/>
    <col min="13062" max="13062" width="28.125" style="9" customWidth="1"/>
    <col min="13063" max="13063" width="3.75" style="9" customWidth="1"/>
    <col min="13064" max="13069" width="9.25" style="9" customWidth="1"/>
    <col min="13070" max="13078" width="10.375" style="9" customWidth="1"/>
    <col min="13079" max="13312" width="9" style="9"/>
    <col min="13313" max="13313" width="1.375" style="9" customWidth="1"/>
    <col min="13314" max="13314" width="2.375" style="9" customWidth="1"/>
    <col min="13315" max="13315" width="2.625" style="9" customWidth="1"/>
    <col min="13316" max="13316" width="2.5" style="9" customWidth="1"/>
    <col min="13317" max="13317" width="1.375" style="9" customWidth="1"/>
    <col min="13318" max="13318" width="28.125" style="9" customWidth="1"/>
    <col min="13319" max="13319" width="3.75" style="9" customWidth="1"/>
    <col min="13320" max="13325" width="9.25" style="9" customWidth="1"/>
    <col min="13326" max="13334" width="10.375" style="9" customWidth="1"/>
    <col min="13335" max="13568" width="9" style="9"/>
    <col min="13569" max="13569" width="1.375" style="9" customWidth="1"/>
    <col min="13570" max="13570" width="2.375" style="9" customWidth="1"/>
    <col min="13571" max="13571" width="2.625" style="9" customWidth="1"/>
    <col min="13572" max="13572" width="2.5" style="9" customWidth="1"/>
    <col min="13573" max="13573" width="1.375" style="9" customWidth="1"/>
    <col min="13574" max="13574" width="28.125" style="9" customWidth="1"/>
    <col min="13575" max="13575" width="3.75" style="9" customWidth="1"/>
    <col min="13576" max="13581" width="9.25" style="9" customWidth="1"/>
    <col min="13582" max="13590" width="10.375" style="9" customWidth="1"/>
    <col min="13591" max="13824" width="9" style="9"/>
    <col min="13825" max="13825" width="1.375" style="9" customWidth="1"/>
    <col min="13826" max="13826" width="2.375" style="9" customWidth="1"/>
    <col min="13827" max="13827" width="2.625" style="9" customWidth="1"/>
    <col min="13828" max="13828" width="2.5" style="9" customWidth="1"/>
    <col min="13829" max="13829" width="1.375" style="9" customWidth="1"/>
    <col min="13830" max="13830" width="28.125" style="9" customWidth="1"/>
    <col min="13831" max="13831" width="3.75" style="9" customWidth="1"/>
    <col min="13832" max="13837" width="9.25" style="9" customWidth="1"/>
    <col min="13838" max="13846" width="10.375" style="9" customWidth="1"/>
    <col min="13847" max="14080" width="9" style="9"/>
    <col min="14081" max="14081" width="1.375" style="9" customWidth="1"/>
    <col min="14082" max="14082" width="2.375" style="9" customWidth="1"/>
    <col min="14083" max="14083" width="2.625" style="9" customWidth="1"/>
    <col min="14084" max="14084" width="2.5" style="9" customWidth="1"/>
    <col min="14085" max="14085" width="1.375" style="9" customWidth="1"/>
    <col min="14086" max="14086" width="28.125" style="9" customWidth="1"/>
    <col min="14087" max="14087" width="3.75" style="9" customWidth="1"/>
    <col min="14088" max="14093" width="9.25" style="9" customWidth="1"/>
    <col min="14094" max="14102" width="10.375" style="9" customWidth="1"/>
    <col min="14103" max="14336" width="9" style="9"/>
    <col min="14337" max="14337" width="1.375" style="9" customWidth="1"/>
    <col min="14338" max="14338" width="2.375" style="9" customWidth="1"/>
    <col min="14339" max="14339" width="2.625" style="9" customWidth="1"/>
    <col min="14340" max="14340" width="2.5" style="9" customWidth="1"/>
    <col min="14341" max="14341" width="1.375" style="9" customWidth="1"/>
    <col min="14342" max="14342" width="28.125" style="9" customWidth="1"/>
    <col min="14343" max="14343" width="3.75" style="9" customWidth="1"/>
    <col min="14344" max="14349" width="9.25" style="9" customWidth="1"/>
    <col min="14350" max="14358" width="10.375" style="9" customWidth="1"/>
    <col min="14359" max="14592" width="9" style="9"/>
    <col min="14593" max="14593" width="1.375" style="9" customWidth="1"/>
    <col min="14594" max="14594" width="2.375" style="9" customWidth="1"/>
    <col min="14595" max="14595" width="2.625" style="9" customWidth="1"/>
    <col min="14596" max="14596" width="2.5" style="9" customWidth="1"/>
    <col min="14597" max="14597" width="1.375" style="9" customWidth="1"/>
    <col min="14598" max="14598" width="28.125" style="9" customWidth="1"/>
    <col min="14599" max="14599" width="3.75" style="9" customWidth="1"/>
    <col min="14600" max="14605" width="9.25" style="9" customWidth="1"/>
    <col min="14606" max="14614" width="10.375" style="9" customWidth="1"/>
    <col min="14615" max="14848" width="9" style="9"/>
    <col min="14849" max="14849" width="1.375" style="9" customWidth="1"/>
    <col min="14850" max="14850" width="2.375" style="9" customWidth="1"/>
    <col min="14851" max="14851" width="2.625" style="9" customWidth="1"/>
    <col min="14852" max="14852" width="2.5" style="9" customWidth="1"/>
    <col min="14853" max="14853" width="1.375" style="9" customWidth="1"/>
    <col min="14854" max="14854" width="28.125" style="9" customWidth="1"/>
    <col min="14855" max="14855" width="3.75" style="9" customWidth="1"/>
    <col min="14856" max="14861" width="9.25" style="9" customWidth="1"/>
    <col min="14862" max="14870" width="10.375" style="9" customWidth="1"/>
    <col min="14871" max="15104" width="9" style="9"/>
    <col min="15105" max="15105" width="1.375" style="9" customWidth="1"/>
    <col min="15106" max="15106" width="2.375" style="9" customWidth="1"/>
    <col min="15107" max="15107" width="2.625" style="9" customWidth="1"/>
    <col min="15108" max="15108" width="2.5" style="9" customWidth="1"/>
    <col min="15109" max="15109" width="1.375" style="9" customWidth="1"/>
    <col min="15110" max="15110" width="28.125" style="9" customWidth="1"/>
    <col min="15111" max="15111" width="3.75" style="9" customWidth="1"/>
    <col min="15112" max="15117" width="9.25" style="9" customWidth="1"/>
    <col min="15118" max="15126" width="10.375" style="9" customWidth="1"/>
    <col min="15127" max="15360" width="9" style="9"/>
    <col min="15361" max="15361" width="1.375" style="9" customWidth="1"/>
    <col min="15362" max="15362" width="2.375" style="9" customWidth="1"/>
    <col min="15363" max="15363" width="2.625" style="9" customWidth="1"/>
    <col min="15364" max="15364" width="2.5" style="9" customWidth="1"/>
    <col min="15365" max="15365" width="1.375" style="9" customWidth="1"/>
    <col min="15366" max="15366" width="28.125" style="9" customWidth="1"/>
    <col min="15367" max="15367" width="3.75" style="9" customWidth="1"/>
    <col min="15368" max="15373" width="9.25" style="9" customWidth="1"/>
    <col min="15374" max="15382" width="10.375" style="9" customWidth="1"/>
    <col min="15383" max="15616" width="9" style="9"/>
    <col min="15617" max="15617" width="1.375" style="9" customWidth="1"/>
    <col min="15618" max="15618" width="2.375" style="9" customWidth="1"/>
    <col min="15619" max="15619" width="2.625" style="9" customWidth="1"/>
    <col min="15620" max="15620" width="2.5" style="9" customWidth="1"/>
    <col min="15621" max="15621" width="1.375" style="9" customWidth="1"/>
    <col min="15622" max="15622" width="28.125" style="9" customWidth="1"/>
    <col min="15623" max="15623" width="3.75" style="9" customWidth="1"/>
    <col min="15624" max="15629" width="9.25" style="9" customWidth="1"/>
    <col min="15630" max="15638" width="10.375" style="9" customWidth="1"/>
    <col min="15639" max="15872" width="9" style="9"/>
    <col min="15873" max="15873" width="1.375" style="9" customWidth="1"/>
    <col min="15874" max="15874" width="2.375" style="9" customWidth="1"/>
    <col min="15875" max="15875" width="2.625" style="9" customWidth="1"/>
    <col min="15876" max="15876" width="2.5" style="9" customWidth="1"/>
    <col min="15877" max="15877" width="1.375" style="9" customWidth="1"/>
    <col min="15878" max="15878" width="28.125" style="9" customWidth="1"/>
    <col min="15879" max="15879" width="3.75" style="9" customWidth="1"/>
    <col min="15880" max="15885" width="9.25" style="9" customWidth="1"/>
    <col min="15886" max="15894" width="10.375" style="9" customWidth="1"/>
    <col min="15895" max="16128" width="9" style="9"/>
    <col min="16129" max="16129" width="1.375" style="9" customWidth="1"/>
    <col min="16130" max="16130" width="2.375" style="9" customWidth="1"/>
    <col min="16131" max="16131" width="2.625" style="9" customWidth="1"/>
    <col min="16132" max="16132" width="2.5" style="9" customWidth="1"/>
    <col min="16133" max="16133" width="1.375" style="9" customWidth="1"/>
    <col min="16134" max="16134" width="28.125" style="9" customWidth="1"/>
    <col min="16135" max="16135" width="3.75" style="9" customWidth="1"/>
    <col min="16136" max="16141" width="9.25" style="9" customWidth="1"/>
    <col min="16142" max="16150" width="10.375" style="9" customWidth="1"/>
    <col min="16151" max="16384" width="9" style="9"/>
  </cols>
  <sheetData>
    <row r="1" spans="1:23" ht="24.75" customHeight="1" x14ac:dyDescent="0.15">
      <c r="I1" s="257" t="s">
        <v>121</v>
      </c>
      <c r="J1" s="257"/>
      <c r="K1" s="257"/>
      <c r="L1" s="257"/>
      <c r="M1" s="257"/>
      <c r="N1" s="257" t="s">
        <v>122</v>
      </c>
    </row>
    <row r="2" spans="1:23" ht="15.75" customHeight="1" thickBot="1" x14ac:dyDescent="0.2">
      <c r="A2" s="163"/>
      <c r="B2" s="163"/>
      <c r="C2" s="163"/>
      <c r="D2" s="163"/>
      <c r="E2" s="163"/>
      <c r="F2" s="163"/>
      <c r="G2" s="163"/>
      <c r="H2" s="163"/>
      <c r="I2" s="163"/>
      <c r="J2" s="163"/>
      <c r="K2" s="163"/>
      <c r="L2" s="163"/>
      <c r="M2" s="163"/>
      <c r="N2" s="163"/>
      <c r="O2" s="163"/>
      <c r="P2" s="163"/>
      <c r="Q2" s="163"/>
      <c r="R2" s="163"/>
      <c r="S2" s="163"/>
      <c r="T2" s="259"/>
      <c r="U2" s="259"/>
      <c r="V2" s="259"/>
    </row>
    <row r="3" spans="1:23" ht="19.5" customHeight="1" thickTop="1" x14ac:dyDescent="0.15">
      <c r="A3" s="3"/>
      <c r="B3" s="164" t="s">
        <v>123</v>
      </c>
      <c r="C3" s="164"/>
      <c r="D3" s="164"/>
      <c r="E3" s="164"/>
      <c r="F3" s="164"/>
      <c r="G3" s="185"/>
      <c r="H3" s="260" t="s">
        <v>124</v>
      </c>
      <c r="I3" s="260"/>
      <c r="J3" s="261"/>
      <c r="K3" s="262" t="s">
        <v>125</v>
      </c>
      <c r="L3" s="260"/>
      <c r="M3" s="260"/>
      <c r="N3" s="260" t="s">
        <v>126</v>
      </c>
      <c r="O3" s="260"/>
      <c r="P3" s="261"/>
      <c r="Q3" s="260" t="s">
        <v>127</v>
      </c>
      <c r="R3" s="260"/>
      <c r="S3" s="261"/>
      <c r="T3" s="263" t="s">
        <v>128</v>
      </c>
      <c r="U3" s="264"/>
      <c r="V3" s="264"/>
      <c r="W3" s="2"/>
    </row>
    <row r="4" spans="1:23" ht="19.5" customHeight="1" x14ac:dyDescent="0.15">
      <c r="A4" s="175"/>
      <c r="B4" s="265"/>
      <c r="C4" s="265"/>
      <c r="D4" s="265"/>
      <c r="E4" s="265"/>
      <c r="F4" s="265"/>
      <c r="G4" s="12"/>
      <c r="H4" s="266" t="s">
        <v>129</v>
      </c>
      <c r="I4" s="205" t="s">
        <v>130</v>
      </c>
      <c r="J4" s="205" t="s">
        <v>131</v>
      </c>
      <c r="K4" s="205" t="s">
        <v>129</v>
      </c>
      <c r="L4" s="205" t="s">
        <v>130</v>
      </c>
      <c r="M4" s="204" t="s">
        <v>131</v>
      </c>
      <c r="N4" s="266" t="s">
        <v>129</v>
      </c>
      <c r="O4" s="205" t="s">
        <v>130</v>
      </c>
      <c r="P4" s="204" t="s">
        <v>131</v>
      </c>
      <c r="Q4" s="224" t="s">
        <v>132</v>
      </c>
      <c r="R4" s="205" t="s">
        <v>130</v>
      </c>
      <c r="S4" s="204" t="s">
        <v>131</v>
      </c>
      <c r="T4" s="267" t="s">
        <v>133</v>
      </c>
      <c r="U4" s="267" t="s">
        <v>5</v>
      </c>
      <c r="V4" s="268" t="s">
        <v>6</v>
      </c>
      <c r="W4" s="2"/>
    </row>
    <row r="5" spans="1:23" ht="9" customHeight="1" x14ac:dyDescent="0.15">
      <c r="A5" s="3"/>
      <c r="B5" s="182"/>
      <c r="C5" s="44"/>
      <c r="D5" s="44"/>
      <c r="E5" s="44"/>
      <c r="F5" s="44"/>
      <c r="G5" s="269"/>
      <c r="H5" s="270"/>
      <c r="I5" s="270"/>
      <c r="J5" s="270"/>
      <c r="W5" s="2"/>
    </row>
    <row r="6" spans="1:23" ht="16.5" customHeight="1" x14ac:dyDescent="0.15">
      <c r="B6" s="271" t="s">
        <v>134</v>
      </c>
      <c r="C6" s="271"/>
      <c r="D6" s="271"/>
      <c r="E6" s="271"/>
      <c r="F6" s="271"/>
      <c r="G6" s="185"/>
      <c r="H6" s="272">
        <v>13833</v>
      </c>
      <c r="I6" s="273">
        <v>7107</v>
      </c>
      <c r="J6" s="273">
        <v>6726</v>
      </c>
      <c r="K6" s="274">
        <v>13657</v>
      </c>
      <c r="L6" s="274">
        <v>7031</v>
      </c>
      <c r="M6" s="274">
        <v>6626</v>
      </c>
      <c r="N6" s="275">
        <v>13512</v>
      </c>
      <c r="O6" s="275">
        <v>6940</v>
      </c>
      <c r="P6" s="275">
        <v>6572</v>
      </c>
      <c r="Q6" s="276">
        <v>13463</v>
      </c>
      <c r="R6" s="276">
        <v>6919</v>
      </c>
      <c r="S6" s="276">
        <v>6544</v>
      </c>
      <c r="T6" s="277">
        <v>13213</v>
      </c>
      <c r="U6" s="277">
        <v>6772</v>
      </c>
      <c r="V6" s="277">
        <v>6441</v>
      </c>
      <c r="W6" s="7"/>
    </row>
    <row r="7" spans="1:23" ht="15.6" customHeight="1" x14ac:dyDescent="0.15">
      <c r="B7" s="2"/>
      <c r="C7" s="2"/>
      <c r="D7" s="2"/>
      <c r="E7" s="2"/>
      <c r="F7" s="2"/>
      <c r="G7" s="185"/>
      <c r="H7" s="206"/>
      <c r="I7" s="206"/>
      <c r="J7" s="206"/>
      <c r="K7" s="274"/>
      <c r="L7" s="274"/>
      <c r="M7" s="274"/>
      <c r="N7" s="275"/>
      <c r="O7" s="275"/>
      <c r="P7" s="275"/>
      <c r="Q7" s="276"/>
      <c r="R7" s="276"/>
      <c r="S7" s="276"/>
      <c r="T7" s="277"/>
      <c r="U7" s="277"/>
      <c r="V7" s="277"/>
      <c r="W7" s="7"/>
    </row>
    <row r="8" spans="1:23" ht="16.5" customHeight="1" x14ac:dyDescent="0.15">
      <c r="B8" s="278" t="s">
        <v>135</v>
      </c>
      <c r="C8" s="278"/>
      <c r="D8" s="278"/>
      <c r="E8" s="2"/>
      <c r="F8" s="279" t="s">
        <v>136</v>
      </c>
      <c r="G8" s="185"/>
      <c r="H8" s="272">
        <v>13501</v>
      </c>
      <c r="I8" s="273">
        <v>6950</v>
      </c>
      <c r="J8" s="273">
        <v>6551</v>
      </c>
      <c r="K8" s="274">
        <v>13012</v>
      </c>
      <c r="L8" s="274">
        <v>6741</v>
      </c>
      <c r="M8" s="274">
        <v>6271</v>
      </c>
      <c r="N8" s="275">
        <v>12858</v>
      </c>
      <c r="O8" s="275">
        <v>6650</v>
      </c>
      <c r="P8" s="275">
        <v>6208</v>
      </c>
      <c r="Q8" s="276">
        <v>12822</v>
      </c>
      <c r="R8" s="276">
        <v>6646</v>
      </c>
      <c r="S8" s="276">
        <v>6176</v>
      </c>
      <c r="T8" s="277">
        <v>12958</v>
      </c>
      <c r="U8" s="277">
        <v>6650</v>
      </c>
      <c r="V8" s="277">
        <v>6308</v>
      </c>
      <c r="W8" s="7"/>
    </row>
    <row r="9" spans="1:23" ht="16.5" customHeight="1" x14ac:dyDescent="0.15">
      <c r="B9" s="278"/>
      <c r="C9" s="278"/>
      <c r="D9" s="278"/>
      <c r="E9" s="2"/>
      <c r="F9" s="2" t="s">
        <v>137</v>
      </c>
      <c r="G9" s="185"/>
      <c r="H9" s="272">
        <v>1190</v>
      </c>
      <c r="I9" s="273">
        <v>542</v>
      </c>
      <c r="J9" s="273">
        <v>648</v>
      </c>
      <c r="K9" s="274">
        <v>1246</v>
      </c>
      <c r="L9" s="274">
        <v>602</v>
      </c>
      <c r="M9" s="274">
        <v>644</v>
      </c>
      <c r="N9" s="275">
        <v>1331</v>
      </c>
      <c r="O9" s="275">
        <v>627</v>
      </c>
      <c r="P9" s="275">
        <v>704</v>
      </c>
      <c r="Q9" s="276">
        <v>1262</v>
      </c>
      <c r="R9" s="276">
        <v>597</v>
      </c>
      <c r="S9" s="276">
        <v>665</v>
      </c>
      <c r="T9" s="277">
        <v>1600</v>
      </c>
      <c r="U9" s="277">
        <v>780</v>
      </c>
      <c r="V9" s="277">
        <v>820</v>
      </c>
      <c r="W9" s="7"/>
    </row>
    <row r="10" spans="1:23" ht="16.5" customHeight="1" x14ac:dyDescent="0.15">
      <c r="B10" s="278"/>
      <c r="C10" s="278"/>
      <c r="D10" s="278"/>
      <c r="E10" s="2"/>
      <c r="F10" s="2" t="s">
        <v>138</v>
      </c>
      <c r="G10" s="185"/>
      <c r="H10" s="272">
        <v>1224</v>
      </c>
      <c r="I10" s="273">
        <v>578</v>
      </c>
      <c r="J10" s="273">
        <v>646</v>
      </c>
      <c r="K10" s="274">
        <v>1245</v>
      </c>
      <c r="L10" s="274">
        <v>588</v>
      </c>
      <c r="M10" s="274">
        <v>657</v>
      </c>
      <c r="N10" s="275">
        <v>1199</v>
      </c>
      <c r="O10" s="275">
        <v>569</v>
      </c>
      <c r="P10" s="275">
        <v>630</v>
      </c>
      <c r="Q10" s="276">
        <v>1288</v>
      </c>
      <c r="R10" s="276">
        <v>613</v>
      </c>
      <c r="S10" s="276">
        <v>675</v>
      </c>
      <c r="T10" s="277">
        <v>1376</v>
      </c>
      <c r="U10" s="277">
        <v>618</v>
      </c>
      <c r="V10" s="277">
        <v>758</v>
      </c>
      <c r="W10" s="7"/>
    </row>
    <row r="11" spans="1:23" ht="16.5" customHeight="1" x14ac:dyDescent="0.15">
      <c r="B11" s="278"/>
      <c r="C11" s="278"/>
      <c r="D11" s="278"/>
      <c r="E11" s="2"/>
      <c r="F11" s="2" t="s">
        <v>139</v>
      </c>
      <c r="G11" s="185"/>
      <c r="H11" s="272">
        <v>474</v>
      </c>
      <c r="I11" s="273">
        <v>217</v>
      </c>
      <c r="J11" s="273">
        <v>257</v>
      </c>
      <c r="K11" s="274">
        <v>557</v>
      </c>
      <c r="L11" s="274">
        <v>253</v>
      </c>
      <c r="M11" s="274">
        <v>304</v>
      </c>
      <c r="N11" s="275">
        <v>527</v>
      </c>
      <c r="O11" s="275">
        <v>269</v>
      </c>
      <c r="P11" s="275">
        <v>258</v>
      </c>
      <c r="Q11" s="276">
        <v>601</v>
      </c>
      <c r="R11" s="276">
        <v>274</v>
      </c>
      <c r="S11" s="276">
        <v>327</v>
      </c>
      <c r="T11" s="277">
        <v>522</v>
      </c>
      <c r="U11" s="277">
        <v>261</v>
      </c>
      <c r="V11" s="277">
        <v>261</v>
      </c>
      <c r="W11" s="7"/>
    </row>
    <row r="12" spans="1:23" ht="15.6" customHeight="1" x14ac:dyDescent="0.15">
      <c r="B12" s="2"/>
      <c r="C12" s="2"/>
      <c r="D12" s="2"/>
      <c r="E12" s="2"/>
      <c r="F12" s="2"/>
      <c r="G12" s="185"/>
      <c r="H12" s="272"/>
      <c r="I12" s="273"/>
      <c r="J12" s="273"/>
      <c r="K12" s="274"/>
      <c r="L12" s="274"/>
      <c r="M12" s="274"/>
      <c r="N12" s="275"/>
      <c r="O12" s="275"/>
      <c r="P12" s="275"/>
      <c r="Q12" s="280"/>
      <c r="R12" s="280"/>
      <c r="S12" s="280"/>
      <c r="T12" s="277"/>
      <c r="U12" s="277"/>
      <c r="V12" s="277"/>
      <c r="W12" s="7"/>
    </row>
    <row r="13" spans="1:23" ht="16.5" customHeight="1" x14ac:dyDescent="0.15">
      <c r="B13" s="2"/>
      <c r="C13" s="281" t="s">
        <v>140</v>
      </c>
      <c r="D13" s="282"/>
      <c r="E13" s="2"/>
      <c r="F13" s="279" t="s">
        <v>136</v>
      </c>
      <c r="G13" s="185"/>
      <c r="H13" s="272">
        <v>13534</v>
      </c>
      <c r="I13" s="273">
        <v>6950</v>
      </c>
      <c r="J13" s="273">
        <v>6584</v>
      </c>
      <c r="K13" s="274">
        <v>13386</v>
      </c>
      <c r="L13" s="274">
        <v>6883</v>
      </c>
      <c r="M13" s="274">
        <v>6503</v>
      </c>
      <c r="N13" s="275">
        <v>13223</v>
      </c>
      <c r="O13" s="275">
        <v>6768</v>
      </c>
      <c r="P13" s="275">
        <v>6455</v>
      </c>
      <c r="Q13" s="276">
        <v>13204</v>
      </c>
      <c r="R13" s="276">
        <v>6777</v>
      </c>
      <c r="S13" s="276">
        <v>6427</v>
      </c>
      <c r="T13" s="277">
        <v>12861</v>
      </c>
      <c r="U13" s="277">
        <v>6590</v>
      </c>
      <c r="V13" s="277">
        <v>6271</v>
      </c>
      <c r="W13" s="7"/>
    </row>
    <row r="14" spans="1:23" ht="16.5" customHeight="1" x14ac:dyDescent="0.15">
      <c r="B14" s="2"/>
      <c r="C14" s="281"/>
      <c r="D14" s="282"/>
      <c r="E14" s="2"/>
      <c r="F14" s="279" t="s">
        <v>141</v>
      </c>
      <c r="G14" s="185"/>
      <c r="H14" s="272" t="s">
        <v>22</v>
      </c>
      <c r="I14" s="280" t="s">
        <v>22</v>
      </c>
      <c r="J14" s="280" t="s">
        <v>22</v>
      </c>
      <c r="K14" s="280" t="s">
        <v>22</v>
      </c>
      <c r="L14" s="280" t="s">
        <v>22</v>
      </c>
      <c r="M14" s="280" t="s">
        <v>22</v>
      </c>
      <c r="N14" s="276" t="s">
        <v>22</v>
      </c>
      <c r="O14" s="276" t="s">
        <v>22</v>
      </c>
      <c r="P14" s="276" t="s">
        <v>22</v>
      </c>
      <c r="Q14" s="276" t="s">
        <v>22</v>
      </c>
      <c r="R14" s="276" t="s">
        <v>22</v>
      </c>
      <c r="S14" s="276" t="s">
        <v>22</v>
      </c>
      <c r="T14" s="277">
        <v>3</v>
      </c>
      <c r="U14" s="277">
        <v>3</v>
      </c>
      <c r="V14" s="277" t="s">
        <v>22</v>
      </c>
      <c r="W14" s="7"/>
    </row>
    <row r="15" spans="1:23" ht="16.5" customHeight="1" x14ac:dyDescent="0.15">
      <c r="B15" s="2"/>
      <c r="C15" s="281"/>
      <c r="D15" s="2"/>
      <c r="E15" s="2"/>
      <c r="F15" s="279" t="s">
        <v>142</v>
      </c>
      <c r="G15" s="185"/>
      <c r="H15" s="272">
        <v>687</v>
      </c>
      <c r="I15" s="273">
        <v>393</v>
      </c>
      <c r="J15" s="273">
        <v>294</v>
      </c>
      <c r="K15" s="274">
        <v>715</v>
      </c>
      <c r="L15" s="274">
        <v>402</v>
      </c>
      <c r="M15" s="274">
        <v>313</v>
      </c>
      <c r="N15" s="275">
        <v>612</v>
      </c>
      <c r="O15" s="275">
        <v>355</v>
      </c>
      <c r="P15" s="275">
        <v>257</v>
      </c>
      <c r="Q15" s="276">
        <v>547</v>
      </c>
      <c r="R15" s="276">
        <v>316</v>
      </c>
      <c r="S15" s="276">
        <v>231</v>
      </c>
      <c r="T15" s="277">
        <v>519</v>
      </c>
      <c r="U15" s="277">
        <v>309</v>
      </c>
      <c r="V15" s="277">
        <v>210</v>
      </c>
      <c r="W15" s="7"/>
    </row>
    <row r="16" spans="1:23" ht="15.6" customHeight="1" x14ac:dyDescent="0.15">
      <c r="B16" s="2"/>
      <c r="C16" s="2"/>
      <c r="D16" s="2"/>
      <c r="E16" s="2"/>
      <c r="F16" s="279"/>
      <c r="G16" s="185"/>
      <c r="H16" s="272"/>
      <c r="I16" s="273"/>
      <c r="J16" s="273"/>
      <c r="K16" s="274"/>
      <c r="L16" s="274"/>
      <c r="M16" s="274"/>
      <c r="N16" s="283"/>
      <c r="O16" s="283"/>
      <c r="P16" s="283"/>
      <c r="Q16" s="276"/>
      <c r="R16" s="276"/>
      <c r="S16" s="276"/>
      <c r="T16" s="277"/>
      <c r="U16" s="277"/>
      <c r="V16" s="277"/>
      <c r="W16" s="7"/>
    </row>
    <row r="17" spans="2:23" ht="16.5" customHeight="1" x14ac:dyDescent="0.15">
      <c r="B17" s="284" t="s">
        <v>143</v>
      </c>
      <c r="C17" s="284"/>
      <c r="D17" s="284"/>
      <c r="E17" s="2"/>
      <c r="F17" s="279" t="s">
        <v>136</v>
      </c>
      <c r="G17" s="185"/>
      <c r="H17" s="272">
        <v>9154</v>
      </c>
      <c r="I17" s="273">
        <v>4693</v>
      </c>
      <c r="J17" s="273">
        <v>4461</v>
      </c>
      <c r="K17" s="274">
        <v>8913</v>
      </c>
      <c r="L17" s="274">
        <v>4610</v>
      </c>
      <c r="M17" s="274">
        <v>4303</v>
      </c>
      <c r="N17" s="275">
        <v>8939</v>
      </c>
      <c r="O17" s="275">
        <v>4565</v>
      </c>
      <c r="P17" s="275">
        <v>4374</v>
      </c>
      <c r="Q17" s="276">
        <v>8815</v>
      </c>
      <c r="R17" s="276">
        <v>4534</v>
      </c>
      <c r="S17" s="276">
        <v>4281</v>
      </c>
      <c r="T17" s="277">
        <v>8681</v>
      </c>
      <c r="U17" s="277">
        <v>4441</v>
      </c>
      <c r="V17" s="277">
        <v>4240</v>
      </c>
      <c r="W17" s="7"/>
    </row>
    <row r="18" spans="2:23" ht="16.5" customHeight="1" x14ac:dyDescent="0.15">
      <c r="B18" s="284"/>
      <c r="C18" s="284"/>
      <c r="D18" s="284"/>
      <c r="E18" s="2"/>
      <c r="F18" s="279" t="s">
        <v>144</v>
      </c>
      <c r="G18" s="185"/>
      <c r="H18" s="272">
        <v>88</v>
      </c>
      <c r="I18" s="273">
        <v>35</v>
      </c>
      <c r="J18" s="273">
        <v>53</v>
      </c>
      <c r="K18" s="274">
        <v>72</v>
      </c>
      <c r="L18" s="274">
        <v>33</v>
      </c>
      <c r="M18" s="274">
        <v>39</v>
      </c>
      <c r="N18" s="275">
        <v>76</v>
      </c>
      <c r="O18" s="275">
        <v>35</v>
      </c>
      <c r="P18" s="275">
        <v>41</v>
      </c>
      <c r="Q18" s="276">
        <v>77</v>
      </c>
      <c r="R18" s="276">
        <v>39</v>
      </c>
      <c r="S18" s="276">
        <v>38</v>
      </c>
      <c r="T18" s="277">
        <v>89</v>
      </c>
      <c r="U18" s="277">
        <v>30</v>
      </c>
      <c r="V18" s="277">
        <v>59</v>
      </c>
      <c r="W18" s="7"/>
    </row>
    <row r="19" spans="2:23" ht="15.6" customHeight="1" x14ac:dyDescent="0.15">
      <c r="B19" s="2"/>
      <c r="C19" s="2"/>
      <c r="D19" s="2"/>
      <c r="E19" s="2"/>
      <c r="F19" s="2"/>
      <c r="G19" s="185"/>
      <c r="H19" s="272"/>
      <c r="I19" s="273"/>
      <c r="J19" s="273"/>
      <c r="K19" s="274"/>
      <c r="L19" s="274"/>
      <c r="M19" s="274"/>
      <c r="N19" s="275"/>
      <c r="O19" s="275"/>
      <c r="P19" s="275"/>
      <c r="Q19" s="276"/>
      <c r="R19" s="276"/>
      <c r="S19" s="276"/>
      <c r="T19" s="277"/>
      <c r="U19" s="277"/>
      <c r="V19" s="277"/>
      <c r="W19" s="7"/>
    </row>
    <row r="20" spans="2:23" ht="16.5" customHeight="1" x14ac:dyDescent="0.15">
      <c r="B20" s="278" t="s">
        <v>145</v>
      </c>
      <c r="C20" s="278"/>
      <c r="D20" s="278"/>
      <c r="E20" s="2"/>
      <c r="F20" s="279" t="s">
        <v>136</v>
      </c>
      <c r="G20" s="185"/>
      <c r="H20" s="272">
        <v>8680</v>
      </c>
      <c r="I20" s="273">
        <v>4438</v>
      </c>
      <c r="J20" s="273">
        <v>4242</v>
      </c>
      <c r="K20" s="274">
        <v>8476</v>
      </c>
      <c r="L20" s="274">
        <v>4359</v>
      </c>
      <c r="M20" s="274">
        <v>4117</v>
      </c>
      <c r="N20" s="275">
        <v>8574</v>
      </c>
      <c r="O20" s="275">
        <v>4328</v>
      </c>
      <c r="P20" s="275">
        <v>4246</v>
      </c>
      <c r="Q20" s="276">
        <v>8179</v>
      </c>
      <c r="R20" s="276">
        <v>4214</v>
      </c>
      <c r="S20" s="276">
        <v>3965</v>
      </c>
      <c r="T20" s="277">
        <v>8333</v>
      </c>
      <c r="U20" s="277">
        <v>4203</v>
      </c>
      <c r="V20" s="277">
        <v>4130</v>
      </c>
      <c r="W20" s="7"/>
    </row>
    <row r="21" spans="2:23" ht="16.5" customHeight="1" x14ac:dyDescent="0.15">
      <c r="B21" s="278"/>
      <c r="C21" s="278"/>
      <c r="D21" s="278"/>
      <c r="E21" s="2"/>
      <c r="F21" s="279" t="s">
        <v>146</v>
      </c>
      <c r="G21" s="185"/>
      <c r="H21" s="272">
        <v>1237</v>
      </c>
      <c r="I21" s="273">
        <v>681</v>
      </c>
      <c r="J21" s="273">
        <v>556</v>
      </c>
      <c r="K21" s="274">
        <v>1204</v>
      </c>
      <c r="L21" s="274">
        <v>662</v>
      </c>
      <c r="M21" s="274">
        <v>542</v>
      </c>
      <c r="N21" s="275">
        <v>1254</v>
      </c>
      <c r="O21" s="275">
        <v>686</v>
      </c>
      <c r="P21" s="275">
        <v>568</v>
      </c>
      <c r="Q21" s="276">
        <v>1249</v>
      </c>
      <c r="R21" s="276">
        <v>669</v>
      </c>
      <c r="S21" s="276">
        <v>580</v>
      </c>
      <c r="T21" s="277">
        <v>1358</v>
      </c>
      <c r="U21" s="277">
        <v>721</v>
      </c>
      <c r="V21" s="277">
        <v>637</v>
      </c>
      <c r="W21" s="7"/>
    </row>
    <row r="22" spans="2:23" ht="16.5" customHeight="1" x14ac:dyDescent="0.15">
      <c r="B22" s="278"/>
      <c r="C22" s="278"/>
      <c r="D22" s="278"/>
      <c r="E22" s="2"/>
      <c r="F22" s="279" t="s">
        <v>147</v>
      </c>
      <c r="G22" s="185"/>
      <c r="H22" s="272">
        <v>2635</v>
      </c>
      <c r="I22" s="273">
        <v>1594</v>
      </c>
      <c r="J22" s="273">
        <v>1041</v>
      </c>
      <c r="K22" s="274">
        <v>2715</v>
      </c>
      <c r="L22" s="274">
        <v>1606</v>
      </c>
      <c r="M22" s="274">
        <v>1109</v>
      </c>
      <c r="N22" s="275">
        <v>2663</v>
      </c>
      <c r="O22" s="275">
        <v>1554</v>
      </c>
      <c r="P22" s="275">
        <v>1109</v>
      </c>
      <c r="Q22" s="276">
        <v>2663</v>
      </c>
      <c r="R22" s="276">
        <v>1579</v>
      </c>
      <c r="S22" s="276">
        <v>1084</v>
      </c>
      <c r="T22" s="277">
        <v>2563</v>
      </c>
      <c r="U22" s="277">
        <v>1531</v>
      </c>
      <c r="V22" s="277">
        <v>1032</v>
      </c>
      <c r="W22" s="7"/>
    </row>
    <row r="23" spans="2:23" ht="16.5" customHeight="1" x14ac:dyDescent="0.15">
      <c r="B23" s="278"/>
      <c r="C23" s="278"/>
      <c r="D23" s="278"/>
      <c r="E23" s="2"/>
      <c r="F23" s="279" t="s">
        <v>148</v>
      </c>
      <c r="G23" s="185"/>
      <c r="H23" s="272">
        <v>501</v>
      </c>
      <c r="I23" s="273">
        <v>281</v>
      </c>
      <c r="J23" s="273">
        <v>220</v>
      </c>
      <c r="K23" s="274">
        <v>578</v>
      </c>
      <c r="L23" s="274">
        <v>320</v>
      </c>
      <c r="M23" s="274">
        <v>258</v>
      </c>
      <c r="N23" s="275">
        <v>538</v>
      </c>
      <c r="O23" s="275">
        <v>283</v>
      </c>
      <c r="P23" s="275">
        <v>255</v>
      </c>
      <c r="Q23" s="276">
        <v>606</v>
      </c>
      <c r="R23" s="276">
        <v>321</v>
      </c>
      <c r="S23" s="276">
        <v>285</v>
      </c>
      <c r="T23" s="277">
        <v>294</v>
      </c>
      <c r="U23" s="277">
        <v>161</v>
      </c>
      <c r="V23" s="277">
        <v>133</v>
      </c>
      <c r="W23" s="7"/>
    </row>
    <row r="24" spans="2:23" ht="15.6" customHeight="1" x14ac:dyDescent="0.15">
      <c r="B24" s="2"/>
      <c r="C24" s="2"/>
      <c r="D24" s="2"/>
      <c r="E24" s="2"/>
      <c r="F24" s="2"/>
      <c r="G24" s="185"/>
      <c r="H24" s="272"/>
      <c r="I24" s="273"/>
      <c r="J24" s="273"/>
      <c r="K24" s="274"/>
      <c r="L24" s="274"/>
      <c r="M24" s="274"/>
      <c r="N24" s="275"/>
      <c r="O24" s="275"/>
      <c r="P24" s="275"/>
      <c r="Q24" s="276"/>
      <c r="R24" s="276"/>
      <c r="S24" s="276"/>
      <c r="T24" s="277"/>
      <c r="U24" s="277"/>
      <c r="V24" s="277"/>
      <c r="W24" s="7"/>
    </row>
    <row r="25" spans="2:23" ht="16.5" customHeight="1" x14ac:dyDescent="0.15">
      <c r="B25" s="2"/>
      <c r="C25" s="285" t="s">
        <v>149</v>
      </c>
      <c r="D25" s="2"/>
      <c r="E25" s="2"/>
      <c r="F25" s="279" t="s">
        <v>136</v>
      </c>
      <c r="G25" s="185"/>
      <c r="H25" s="272">
        <v>13629</v>
      </c>
      <c r="I25" s="273">
        <v>6996</v>
      </c>
      <c r="J25" s="273">
        <v>6633</v>
      </c>
      <c r="K25" s="274">
        <v>13400</v>
      </c>
      <c r="L25" s="274">
        <v>6910</v>
      </c>
      <c r="M25" s="274">
        <v>6490</v>
      </c>
      <c r="N25" s="275">
        <v>13284</v>
      </c>
      <c r="O25" s="275">
        <v>6810</v>
      </c>
      <c r="P25" s="275">
        <v>6474</v>
      </c>
      <c r="Q25" s="276">
        <v>13232</v>
      </c>
      <c r="R25" s="276">
        <v>6789</v>
      </c>
      <c r="S25" s="276">
        <v>6443</v>
      </c>
      <c r="T25" s="277">
        <v>12963</v>
      </c>
      <c r="U25" s="277">
        <v>6620</v>
      </c>
      <c r="V25" s="277">
        <v>6343</v>
      </c>
      <c r="W25" s="7"/>
    </row>
    <row r="26" spans="2:23" ht="16.5" customHeight="1" x14ac:dyDescent="0.15">
      <c r="B26" s="2"/>
      <c r="C26" s="285"/>
      <c r="D26" s="2"/>
      <c r="E26" s="2"/>
      <c r="F26" s="279" t="s">
        <v>150</v>
      </c>
      <c r="G26" s="185"/>
      <c r="H26" s="272">
        <v>3068</v>
      </c>
      <c r="I26" s="273">
        <v>1618</v>
      </c>
      <c r="J26" s="273">
        <v>1450</v>
      </c>
      <c r="K26" s="274">
        <v>3080</v>
      </c>
      <c r="L26" s="274">
        <v>1569</v>
      </c>
      <c r="M26" s="274">
        <v>1511</v>
      </c>
      <c r="N26" s="275">
        <v>2558</v>
      </c>
      <c r="O26" s="275">
        <v>1333</v>
      </c>
      <c r="P26" s="275">
        <v>1225</v>
      </c>
      <c r="Q26" s="276">
        <v>2332</v>
      </c>
      <c r="R26" s="276">
        <v>1277</v>
      </c>
      <c r="S26" s="276">
        <v>1055</v>
      </c>
      <c r="T26" s="277">
        <v>2105</v>
      </c>
      <c r="U26" s="277">
        <v>1129</v>
      </c>
      <c r="V26" s="277">
        <v>976</v>
      </c>
      <c r="W26" s="7"/>
    </row>
    <row r="27" spans="2:23" ht="16.5" customHeight="1" x14ac:dyDescent="0.15">
      <c r="B27" s="2"/>
      <c r="C27" s="285"/>
      <c r="D27" s="2"/>
      <c r="E27" s="2"/>
      <c r="F27" s="279" t="s">
        <v>151</v>
      </c>
      <c r="G27" s="185"/>
      <c r="H27" s="272">
        <v>3993</v>
      </c>
      <c r="I27" s="273">
        <v>2149</v>
      </c>
      <c r="J27" s="273">
        <v>1844</v>
      </c>
      <c r="K27" s="274">
        <v>3587</v>
      </c>
      <c r="L27" s="274">
        <v>1967</v>
      </c>
      <c r="M27" s="274">
        <v>1620</v>
      </c>
      <c r="N27" s="275">
        <v>3477</v>
      </c>
      <c r="O27" s="275">
        <v>1880</v>
      </c>
      <c r="P27" s="275">
        <v>1597</v>
      </c>
      <c r="Q27" s="276">
        <v>3353</v>
      </c>
      <c r="R27" s="276">
        <v>1795</v>
      </c>
      <c r="S27" s="276">
        <v>1558</v>
      </c>
      <c r="T27" s="277">
        <v>3194</v>
      </c>
      <c r="U27" s="277">
        <v>1700</v>
      </c>
      <c r="V27" s="277">
        <v>1494</v>
      </c>
      <c r="W27" s="7"/>
    </row>
    <row r="28" spans="2:23" ht="16.5" customHeight="1" x14ac:dyDescent="0.15">
      <c r="B28" s="2"/>
      <c r="C28" s="285"/>
      <c r="D28" s="2"/>
      <c r="E28" s="2"/>
      <c r="F28" s="286" t="s">
        <v>152</v>
      </c>
      <c r="G28" s="185"/>
      <c r="H28" s="272">
        <v>1271</v>
      </c>
      <c r="I28" s="273">
        <v>691</v>
      </c>
      <c r="J28" s="273">
        <v>580</v>
      </c>
      <c r="K28" s="274">
        <v>1364</v>
      </c>
      <c r="L28" s="274">
        <v>705</v>
      </c>
      <c r="M28" s="274">
        <v>659</v>
      </c>
      <c r="N28" s="275">
        <v>1289</v>
      </c>
      <c r="O28" s="275">
        <v>669</v>
      </c>
      <c r="P28" s="275">
        <v>620</v>
      </c>
      <c r="Q28" s="276">
        <v>1335</v>
      </c>
      <c r="R28" s="276">
        <v>682</v>
      </c>
      <c r="S28" s="276">
        <v>653</v>
      </c>
      <c r="T28" s="277">
        <v>1331</v>
      </c>
      <c r="U28" s="277">
        <v>668</v>
      </c>
      <c r="V28" s="277">
        <v>663</v>
      </c>
      <c r="W28" s="7"/>
    </row>
    <row r="29" spans="2:23" ht="15.6" customHeight="1" x14ac:dyDescent="0.15">
      <c r="B29" s="2"/>
      <c r="C29" s="2"/>
      <c r="D29" s="2"/>
      <c r="E29" s="2"/>
      <c r="F29" s="2"/>
      <c r="G29" s="185"/>
      <c r="H29" s="272"/>
      <c r="I29" s="273"/>
      <c r="J29" s="273"/>
      <c r="K29" s="274"/>
      <c r="L29" s="274"/>
      <c r="M29" s="274"/>
      <c r="N29" s="275"/>
      <c r="O29" s="275"/>
      <c r="P29" s="275"/>
      <c r="Q29" s="276"/>
      <c r="R29" s="276"/>
      <c r="S29" s="276"/>
      <c r="T29" s="277"/>
      <c r="U29" s="277"/>
      <c r="V29" s="277"/>
      <c r="W29" s="7"/>
    </row>
    <row r="30" spans="2:23" ht="16.5" customHeight="1" x14ac:dyDescent="0.15">
      <c r="B30" s="2"/>
      <c r="C30" s="285" t="s">
        <v>153</v>
      </c>
      <c r="D30" s="2"/>
      <c r="E30" s="2"/>
      <c r="F30" s="279" t="s">
        <v>136</v>
      </c>
      <c r="G30" s="185"/>
      <c r="H30" s="272">
        <v>13793</v>
      </c>
      <c r="I30" s="273">
        <v>7089</v>
      </c>
      <c r="J30" s="273">
        <v>6704</v>
      </c>
      <c r="K30" s="274">
        <v>13608</v>
      </c>
      <c r="L30" s="274">
        <v>7003</v>
      </c>
      <c r="M30" s="274">
        <v>6605</v>
      </c>
      <c r="N30" s="275">
        <v>13468</v>
      </c>
      <c r="O30" s="275">
        <v>6916</v>
      </c>
      <c r="P30" s="275">
        <v>6552</v>
      </c>
      <c r="Q30" s="276">
        <v>13400</v>
      </c>
      <c r="R30" s="276">
        <v>6890</v>
      </c>
      <c r="S30" s="276">
        <v>6510</v>
      </c>
      <c r="T30" s="277">
        <v>13098</v>
      </c>
      <c r="U30" s="277">
        <v>6711</v>
      </c>
      <c r="V30" s="277">
        <v>6387</v>
      </c>
      <c r="W30" s="7"/>
    </row>
    <row r="31" spans="2:23" ht="16.5" customHeight="1" x14ac:dyDescent="0.15">
      <c r="B31" s="2"/>
      <c r="C31" s="285"/>
      <c r="D31" s="2"/>
      <c r="E31" s="2"/>
      <c r="F31" s="279" t="s">
        <v>154</v>
      </c>
      <c r="G31" s="185"/>
      <c r="H31" s="272">
        <v>121</v>
      </c>
      <c r="I31" s="273">
        <v>24</v>
      </c>
      <c r="J31" s="273">
        <v>97</v>
      </c>
      <c r="K31" s="274">
        <v>93</v>
      </c>
      <c r="L31" s="274">
        <v>20</v>
      </c>
      <c r="M31" s="274">
        <v>73</v>
      </c>
      <c r="N31" s="275">
        <v>130</v>
      </c>
      <c r="O31" s="275">
        <v>37</v>
      </c>
      <c r="P31" s="275">
        <v>93</v>
      </c>
      <c r="Q31" s="276">
        <v>86</v>
      </c>
      <c r="R31" s="276">
        <v>25</v>
      </c>
      <c r="S31" s="276">
        <v>61</v>
      </c>
      <c r="T31" s="277">
        <v>85</v>
      </c>
      <c r="U31" s="277">
        <v>17</v>
      </c>
      <c r="V31" s="277">
        <v>68</v>
      </c>
      <c r="W31" s="7"/>
    </row>
    <row r="32" spans="2:23" ht="16.5" customHeight="1" x14ac:dyDescent="0.15">
      <c r="B32" s="2"/>
      <c r="C32" s="285"/>
      <c r="D32" s="2"/>
      <c r="E32" s="2"/>
      <c r="F32" s="279" t="s">
        <v>155</v>
      </c>
      <c r="G32" s="21"/>
      <c r="H32" s="272">
        <v>140</v>
      </c>
      <c r="I32" s="276">
        <v>34</v>
      </c>
      <c r="J32" s="276">
        <v>106</v>
      </c>
      <c r="K32" s="274">
        <v>131</v>
      </c>
      <c r="L32" s="274">
        <v>36</v>
      </c>
      <c r="M32" s="274">
        <v>95</v>
      </c>
      <c r="N32" s="275">
        <v>165</v>
      </c>
      <c r="O32" s="275">
        <v>53</v>
      </c>
      <c r="P32" s="275">
        <v>112</v>
      </c>
      <c r="Q32" s="276">
        <v>143</v>
      </c>
      <c r="R32" s="276">
        <v>47</v>
      </c>
      <c r="S32" s="276">
        <v>96</v>
      </c>
      <c r="T32" s="277">
        <v>123</v>
      </c>
      <c r="U32" s="277">
        <v>35</v>
      </c>
      <c r="V32" s="277">
        <v>88</v>
      </c>
    </row>
    <row r="33" spans="2:22" ht="16.5" customHeight="1" x14ac:dyDescent="0.15">
      <c r="B33" s="2"/>
      <c r="C33" s="285"/>
      <c r="D33" s="2"/>
      <c r="E33" s="2"/>
      <c r="F33" s="279" t="s">
        <v>156</v>
      </c>
      <c r="G33" s="21"/>
      <c r="H33" s="272">
        <v>5</v>
      </c>
      <c r="I33" s="276">
        <v>1</v>
      </c>
      <c r="J33" s="276">
        <v>4</v>
      </c>
      <c r="K33" s="274">
        <v>8</v>
      </c>
      <c r="L33" s="274">
        <v>3</v>
      </c>
      <c r="M33" s="274">
        <v>5</v>
      </c>
      <c r="N33" s="275">
        <v>10</v>
      </c>
      <c r="O33" s="275">
        <v>4</v>
      </c>
      <c r="P33" s="275">
        <v>6</v>
      </c>
      <c r="Q33" s="276">
        <v>3</v>
      </c>
      <c r="R33" s="276">
        <v>2</v>
      </c>
      <c r="S33" s="276">
        <v>1</v>
      </c>
      <c r="T33" s="277">
        <v>4</v>
      </c>
      <c r="U33" s="277" t="s">
        <v>22</v>
      </c>
      <c r="V33" s="277">
        <v>4</v>
      </c>
    </row>
    <row r="34" spans="2:22" ht="15.6" customHeight="1" x14ac:dyDescent="0.15">
      <c r="B34" s="3"/>
      <c r="C34" s="3"/>
      <c r="D34" s="3"/>
      <c r="E34" s="3"/>
      <c r="F34" s="3"/>
      <c r="G34" s="21"/>
      <c r="H34" s="272"/>
      <c r="I34" s="276"/>
      <c r="J34" s="276"/>
      <c r="K34" s="274"/>
      <c r="L34" s="274"/>
      <c r="M34" s="274"/>
      <c r="N34" s="275"/>
      <c r="O34" s="275"/>
      <c r="P34" s="275"/>
      <c r="Q34" s="280"/>
      <c r="R34" s="280"/>
      <c r="S34" s="280"/>
      <c r="T34" s="277"/>
      <c r="U34" s="277"/>
      <c r="V34" s="277"/>
    </row>
    <row r="35" spans="2:22" ht="16.5" customHeight="1" x14ac:dyDescent="0.15">
      <c r="B35" s="287" t="s">
        <v>157</v>
      </c>
      <c r="C35" s="287"/>
      <c r="D35" s="287"/>
      <c r="E35" s="3"/>
      <c r="F35" s="279" t="s">
        <v>136</v>
      </c>
      <c r="G35" s="21"/>
      <c r="H35" s="272">
        <v>6839</v>
      </c>
      <c r="I35" s="276">
        <v>3498</v>
      </c>
      <c r="J35" s="276">
        <v>3341</v>
      </c>
      <c r="K35" s="274" t="s">
        <v>22</v>
      </c>
      <c r="L35" s="274" t="s">
        <v>22</v>
      </c>
      <c r="M35" s="274" t="s">
        <v>22</v>
      </c>
      <c r="N35" s="276" t="s">
        <v>22</v>
      </c>
      <c r="O35" s="276" t="s">
        <v>22</v>
      </c>
      <c r="P35" s="276" t="s">
        <v>22</v>
      </c>
      <c r="Q35" s="276" t="s">
        <v>22</v>
      </c>
      <c r="R35" s="276" t="s">
        <v>22</v>
      </c>
      <c r="S35" s="276" t="s">
        <v>22</v>
      </c>
      <c r="T35" s="277" t="s">
        <v>22</v>
      </c>
      <c r="U35" s="277" t="s">
        <v>22</v>
      </c>
      <c r="V35" s="277" t="s">
        <v>22</v>
      </c>
    </row>
    <row r="36" spans="2:22" ht="16.5" customHeight="1" x14ac:dyDescent="0.15">
      <c r="B36" s="287"/>
      <c r="C36" s="287"/>
      <c r="D36" s="287"/>
      <c r="E36" s="3"/>
      <c r="F36" s="279" t="s">
        <v>158</v>
      </c>
      <c r="G36" s="21"/>
      <c r="H36" s="276" t="s">
        <v>22</v>
      </c>
      <c r="I36" s="276" t="s">
        <v>22</v>
      </c>
      <c r="J36" s="276" t="s">
        <v>22</v>
      </c>
      <c r="K36" s="276" t="s">
        <v>22</v>
      </c>
      <c r="L36" s="276" t="s">
        <v>22</v>
      </c>
      <c r="M36" s="276" t="s">
        <v>22</v>
      </c>
      <c r="N36" s="276" t="s">
        <v>22</v>
      </c>
      <c r="O36" s="276" t="s">
        <v>22</v>
      </c>
      <c r="P36" s="276" t="s">
        <v>22</v>
      </c>
      <c r="Q36" s="276" t="s">
        <v>22</v>
      </c>
      <c r="R36" s="276" t="s">
        <v>22</v>
      </c>
      <c r="S36" s="276" t="s">
        <v>22</v>
      </c>
      <c r="T36" s="277" t="s">
        <v>22</v>
      </c>
      <c r="U36" s="277" t="s">
        <v>22</v>
      </c>
      <c r="V36" s="277" t="s">
        <v>22</v>
      </c>
    </row>
    <row r="37" spans="2:22" ht="16.5" customHeight="1" x14ac:dyDescent="0.15">
      <c r="B37" s="287"/>
      <c r="C37" s="287"/>
      <c r="D37" s="287"/>
      <c r="E37" s="3"/>
      <c r="F37" s="279" t="s">
        <v>159</v>
      </c>
      <c r="G37" s="21"/>
      <c r="H37" s="276" t="s">
        <v>22</v>
      </c>
      <c r="I37" s="276" t="s">
        <v>22</v>
      </c>
      <c r="J37" s="276" t="s">
        <v>22</v>
      </c>
      <c r="K37" s="276" t="s">
        <v>22</v>
      </c>
      <c r="L37" s="276" t="s">
        <v>22</v>
      </c>
      <c r="M37" s="276" t="s">
        <v>22</v>
      </c>
      <c r="N37" s="276" t="s">
        <v>22</v>
      </c>
      <c r="O37" s="276" t="s">
        <v>22</v>
      </c>
      <c r="P37" s="276" t="s">
        <v>22</v>
      </c>
      <c r="Q37" s="276" t="s">
        <v>22</v>
      </c>
      <c r="R37" s="276" t="s">
        <v>22</v>
      </c>
      <c r="S37" s="276" t="s">
        <v>22</v>
      </c>
      <c r="T37" s="277" t="s">
        <v>22</v>
      </c>
      <c r="U37" s="277" t="s">
        <v>22</v>
      </c>
      <c r="V37" s="277" t="s">
        <v>22</v>
      </c>
    </row>
    <row r="38" spans="2:22" ht="15.6" customHeight="1" x14ac:dyDescent="0.15">
      <c r="B38" s="3"/>
      <c r="C38" s="3"/>
      <c r="D38" s="3"/>
      <c r="E38" s="3"/>
      <c r="F38" s="3"/>
      <c r="G38" s="21"/>
      <c r="H38" s="272"/>
      <c r="I38" s="276"/>
      <c r="J38" s="276"/>
      <c r="K38" s="274"/>
      <c r="L38" s="274"/>
      <c r="M38" s="274"/>
      <c r="N38" s="275"/>
      <c r="O38" s="275"/>
      <c r="P38" s="275"/>
      <c r="Q38" s="280"/>
      <c r="R38" s="280"/>
      <c r="S38" s="280"/>
      <c r="T38" s="277"/>
      <c r="U38" s="277"/>
      <c r="V38" s="277"/>
    </row>
    <row r="39" spans="2:22" ht="16.5" customHeight="1" x14ac:dyDescent="0.15">
      <c r="B39" s="287" t="s">
        <v>160</v>
      </c>
      <c r="C39" s="287"/>
      <c r="D39" s="287"/>
      <c r="E39" s="3"/>
      <c r="F39" s="279" t="s">
        <v>136</v>
      </c>
      <c r="G39" s="21"/>
      <c r="H39" s="272">
        <v>13740</v>
      </c>
      <c r="I39" s="276">
        <v>7058</v>
      </c>
      <c r="J39" s="276">
        <v>6682</v>
      </c>
      <c r="K39" s="274">
        <v>13577</v>
      </c>
      <c r="L39" s="274">
        <v>6991</v>
      </c>
      <c r="M39" s="274">
        <v>6586</v>
      </c>
      <c r="N39" s="275">
        <v>13401</v>
      </c>
      <c r="O39" s="275">
        <v>6880</v>
      </c>
      <c r="P39" s="275">
        <v>6521</v>
      </c>
      <c r="Q39" s="276">
        <v>13365</v>
      </c>
      <c r="R39" s="276">
        <v>6871</v>
      </c>
      <c r="S39" s="276">
        <v>6494</v>
      </c>
      <c r="T39" s="277">
        <v>13094</v>
      </c>
      <c r="U39" s="277">
        <v>6713</v>
      </c>
      <c r="V39" s="277">
        <v>6381</v>
      </c>
    </row>
    <row r="40" spans="2:22" ht="16.5" customHeight="1" x14ac:dyDescent="0.15">
      <c r="B40" s="287"/>
      <c r="C40" s="287"/>
      <c r="D40" s="287"/>
      <c r="E40" s="3"/>
      <c r="F40" s="279" t="s">
        <v>161</v>
      </c>
      <c r="G40" s="21"/>
      <c r="H40" s="272" t="s">
        <v>22</v>
      </c>
      <c r="I40" s="276" t="s">
        <v>22</v>
      </c>
      <c r="J40" s="276" t="s">
        <v>22</v>
      </c>
      <c r="K40" s="276">
        <v>1</v>
      </c>
      <c r="L40" s="276" t="s">
        <v>22</v>
      </c>
      <c r="M40" s="276">
        <v>1</v>
      </c>
      <c r="N40" s="275">
        <v>1</v>
      </c>
      <c r="O40" s="276">
        <v>1</v>
      </c>
      <c r="P40" s="275">
        <v>0</v>
      </c>
      <c r="Q40" s="276">
        <v>1</v>
      </c>
      <c r="R40" s="276">
        <v>0</v>
      </c>
      <c r="S40" s="276">
        <v>1</v>
      </c>
      <c r="T40" s="277" t="s">
        <v>22</v>
      </c>
      <c r="U40" s="277" t="s">
        <v>22</v>
      </c>
      <c r="V40" s="277" t="s">
        <v>22</v>
      </c>
    </row>
    <row r="41" spans="2:22" ht="16.5" customHeight="1" x14ac:dyDescent="0.15">
      <c r="B41" s="287"/>
      <c r="C41" s="287"/>
      <c r="D41" s="287"/>
      <c r="E41" s="3"/>
      <c r="F41" s="279" t="s">
        <v>162</v>
      </c>
      <c r="G41" s="21"/>
      <c r="H41" s="272">
        <v>229</v>
      </c>
      <c r="I41" s="276">
        <v>150</v>
      </c>
      <c r="J41" s="276">
        <v>79</v>
      </c>
      <c r="K41" s="274">
        <v>220</v>
      </c>
      <c r="L41" s="274">
        <v>134</v>
      </c>
      <c r="M41" s="274">
        <v>86</v>
      </c>
      <c r="N41" s="275">
        <v>177</v>
      </c>
      <c r="O41" s="275">
        <v>109</v>
      </c>
      <c r="P41" s="275">
        <v>68</v>
      </c>
      <c r="Q41" s="276">
        <v>153</v>
      </c>
      <c r="R41" s="276">
        <v>90</v>
      </c>
      <c r="S41" s="276">
        <v>63</v>
      </c>
      <c r="T41" s="277">
        <v>151</v>
      </c>
      <c r="U41" s="277">
        <v>103</v>
      </c>
      <c r="V41" s="277">
        <v>48</v>
      </c>
    </row>
    <row r="42" spans="2:22" ht="16.5" customHeight="1" x14ac:dyDescent="0.15">
      <c r="B42" s="287"/>
      <c r="C42" s="287"/>
      <c r="D42" s="287"/>
      <c r="E42" s="3"/>
      <c r="F42" s="279" t="s">
        <v>163</v>
      </c>
      <c r="G42" s="21"/>
      <c r="H42" s="272">
        <v>70</v>
      </c>
      <c r="I42" s="276">
        <v>19</v>
      </c>
      <c r="J42" s="276">
        <v>51</v>
      </c>
      <c r="K42" s="274">
        <v>210</v>
      </c>
      <c r="L42" s="274">
        <v>95</v>
      </c>
      <c r="M42" s="274">
        <v>115</v>
      </c>
      <c r="N42" s="275">
        <v>183</v>
      </c>
      <c r="O42" s="275">
        <v>76</v>
      </c>
      <c r="P42" s="275">
        <v>107</v>
      </c>
      <c r="Q42" s="276">
        <v>205</v>
      </c>
      <c r="R42" s="276">
        <v>104</v>
      </c>
      <c r="S42" s="276">
        <v>101</v>
      </c>
      <c r="T42" s="277">
        <v>167</v>
      </c>
      <c r="U42" s="277">
        <v>70</v>
      </c>
      <c r="V42" s="277">
        <v>97</v>
      </c>
    </row>
    <row r="43" spans="2:22" ht="16.5" customHeight="1" x14ac:dyDescent="0.15">
      <c r="B43" s="287"/>
      <c r="C43" s="287"/>
      <c r="D43" s="287"/>
      <c r="E43" s="3"/>
      <c r="F43" s="279" t="s">
        <v>164</v>
      </c>
      <c r="G43" s="21"/>
      <c r="H43" s="272">
        <v>1</v>
      </c>
      <c r="I43" s="276">
        <v>1</v>
      </c>
      <c r="J43" s="276" t="s">
        <v>22</v>
      </c>
      <c r="K43" s="274">
        <v>10</v>
      </c>
      <c r="L43" s="274">
        <v>5</v>
      </c>
      <c r="M43" s="276">
        <v>5</v>
      </c>
      <c r="N43" s="275">
        <v>4</v>
      </c>
      <c r="O43" s="275">
        <v>4</v>
      </c>
      <c r="P43" s="275">
        <v>0</v>
      </c>
      <c r="Q43" s="276">
        <v>0</v>
      </c>
      <c r="R43" s="276">
        <v>0</v>
      </c>
      <c r="S43" s="276">
        <v>0</v>
      </c>
      <c r="T43" s="277">
        <v>9</v>
      </c>
      <c r="U43" s="277">
        <v>7</v>
      </c>
      <c r="V43" s="277">
        <v>2</v>
      </c>
    </row>
    <row r="44" spans="2:22" ht="16.5" customHeight="1" x14ac:dyDescent="0.15">
      <c r="B44" s="287"/>
      <c r="C44" s="287"/>
      <c r="D44" s="287"/>
      <c r="E44" s="3"/>
      <c r="F44" s="279" t="s">
        <v>165</v>
      </c>
      <c r="G44" s="21"/>
      <c r="H44" s="272">
        <v>133</v>
      </c>
      <c r="I44" s="276">
        <v>77</v>
      </c>
      <c r="J44" s="276">
        <v>56</v>
      </c>
      <c r="K44" s="274">
        <v>96</v>
      </c>
      <c r="L44" s="274">
        <v>57</v>
      </c>
      <c r="M44" s="274">
        <v>39</v>
      </c>
      <c r="N44" s="275">
        <v>78</v>
      </c>
      <c r="O44" s="275">
        <v>48</v>
      </c>
      <c r="P44" s="275">
        <v>30</v>
      </c>
      <c r="Q44" s="276">
        <v>90</v>
      </c>
      <c r="R44" s="276">
        <v>46</v>
      </c>
      <c r="S44" s="276">
        <v>44</v>
      </c>
      <c r="T44" s="277">
        <v>104</v>
      </c>
      <c r="U44" s="277">
        <v>65</v>
      </c>
      <c r="V44" s="277">
        <v>39</v>
      </c>
    </row>
    <row r="45" spans="2:22" ht="16.5" customHeight="1" x14ac:dyDescent="0.15">
      <c r="B45" s="287"/>
      <c r="C45" s="287"/>
      <c r="D45" s="287"/>
      <c r="E45" s="3"/>
      <c r="F45" s="279" t="s">
        <v>166</v>
      </c>
      <c r="G45" s="21"/>
      <c r="H45" s="272">
        <v>1101</v>
      </c>
      <c r="I45" s="276">
        <v>646</v>
      </c>
      <c r="J45" s="276">
        <v>455</v>
      </c>
      <c r="K45" s="274">
        <v>1057</v>
      </c>
      <c r="L45" s="274">
        <v>622</v>
      </c>
      <c r="M45" s="274">
        <v>435</v>
      </c>
      <c r="N45" s="275">
        <v>1154</v>
      </c>
      <c r="O45" s="275">
        <v>673</v>
      </c>
      <c r="P45" s="275">
        <v>481</v>
      </c>
      <c r="Q45" s="276">
        <v>1120</v>
      </c>
      <c r="R45" s="276">
        <v>645</v>
      </c>
      <c r="S45" s="276">
        <v>475</v>
      </c>
      <c r="T45" s="277">
        <v>1021</v>
      </c>
      <c r="U45" s="277">
        <v>599</v>
      </c>
      <c r="V45" s="277">
        <v>422</v>
      </c>
    </row>
    <row r="46" spans="2:22" ht="16.5" customHeight="1" x14ac:dyDescent="0.15">
      <c r="B46" s="287"/>
      <c r="C46" s="287"/>
      <c r="D46" s="287"/>
      <c r="E46" s="3"/>
      <c r="F46" s="279" t="s">
        <v>167</v>
      </c>
      <c r="G46" s="21"/>
      <c r="H46" s="272">
        <v>52</v>
      </c>
      <c r="I46" s="276">
        <v>28</v>
      </c>
      <c r="J46" s="276">
        <v>24</v>
      </c>
      <c r="K46" s="274">
        <v>34</v>
      </c>
      <c r="L46" s="274">
        <v>15</v>
      </c>
      <c r="M46" s="274">
        <v>19</v>
      </c>
      <c r="N46" s="275">
        <v>39</v>
      </c>
      <c r="O46" s="275">
        <v>21</v>
      </c>
      <c r="P46" s="275">
        <v>18</v>
      </c>
      <c r="Q46" s="276">
        <v>43</v>
      </c>
      <c r="R46" s="276">
        <v>24</v>
      </c>
      <c r="S46" s="276">
        <v>19</v>
      </c>
      <c r="T46" s="277">
        <v>49</v>
      </c>
      <c r="U46" s="277">
        <v>28</v>
      </c>
      <c r="V46" s="277">
        <v>21</v>
      </c>
    </row>
    <row r="47" spans="2:22" ht="16.5" customHeight="1" x14ac:dyDescent="0.15">
      <c r="B47" s="287"/>
      <c r="C47" s="287"/>
      <c r="D47" s="287"/>
      <c r="E47" s="3"/>
      <c r="F47" s="279" t="s">
        <v>168</v>
      </c>
      <c r="G47" s="21"/>
      <c r="H47" s="272">
        <v>491</v>
      </c>
      <c r="I47" s="276">
        <v>272</v>
      </c>
      <c r="J47" s="276">
        <v>219</v>
      </c>
      <c r="K47" s="274">
        <v>501</v>
      </c>
      <c r="L47" s="274">
        <v>269</v>
      </c>
      <c r="M47" s="274">
        <v>232</v>
      </c>
      <c r="N47" s="275">
        <v>614</v>
      </c>
      <c r="O47" s="275">
        <v>326</v>
      </c>
      <c r="P47" s="275">
        <v>288</v>
      </c>
      <c r="Q47" s="276">
        <v>656</v>
      </c>
      <c r="R47" s="276">
        <v>347</v>
      </c>
      <c r="S47" s="276">
        <v>309</v>
      </c>
      <c r="T47" s="277">
        <v>585</v>
      </c>
      <c r="U47" s="277">
        <v>323</v>
      </c>
      <c r="V47" s="277">
        <v>262</v>
      </c>
    </row>
    <row r="48" spans="2:22" ht="15.6" customHeight="1" x14ac:dyDescent="0.15">
      <c r="B48" s="3"/>
      <c r="C48" s="3"/>
      <c r="D48" s="3"/>
      <c r="E48" s="3"/>
      <c r="F48" s="3"/>
      <c r="G48" s="21"/>
      <c r="H48" s="272"/>
      <c r="I48" s="276"/>
      <c r="J48" s="276"/>
      <c r="K48" s="274"/>
      <c r="L48" s="274"/>
      <c r="M48" s="274"/>
      <c r="N48" s="275"/>
      <c r="O48" s="275"/>
      <c r="P48" s="275"/>
      <c r="Q48" s="276"/>
      <c r="R48" s="276"/>
      <c r="S48" s="276"/>
      <c r="T48" s="277"/>
      <c r="U48" s="277"/>
      <c r="V48" s="277"/>
    </row>
    <row r="49" spans="1:22" ht="16.5" customHeight="1" x14ac:dyDescent="0.15">
      <c r="B49" s="287" t="s">
        <v>169</v>
      </c>
      <c r="C49" s="287"/>
      <c r="D49" s="287"/>
      <c r="E49" s="3"/>
      <c r="F49" s="279" t="s">
        <v>136</v>
      </c>
      <c r="G49" s="21"/>
      <c r="H49" s="272">
        <v>13817</v>
      </c>
      <c r="I49" s="276">
        <v>7106</v>
      </c>
      <c r="J49" s="276">
        <v>6711</v>
      </c>
      <c r="K49" s="274">
        <v>13648</v>
      </c>
      <c r="L49" s="274">
        <v>7028</v>
      </c>
      <c r="M49" s="274">
        <v>6620</v>
      </c>
      <c r="N49" s="275">
        <v>13502</v>
      </c>
      <c r="O49" s="275">
        <v>6932</v>
      </c>
      <c r="P49" s="275">
        <v>6570</v>
      </c>
      <c r="Q49" s="276">
        <v>13451</v>
      </c>
      <c r="R49" s="276">
        <v>6920</v>
      </c>
      <c r="S49" s="276">
        <v>6531</v>
      </c>
      <c r="T49" s="277">
        <v>13183</v>
      </c>
      <c r="U49" s="277">
        <v>6754</v>
      </c>
      <c r="V49" s="277">
        <v>6429</v>
      </c>
    </row>
    <row r="50" spans="1:22" ht="16.5" customHeight="1" x14ac:dyDescent="0.15">
      <c r="B50" s="287"/>
      <c r="C50" s="287"/>
      <c r="D50" s="287"/>
      <c r="E50" s="3"/>
      <c r="F50" s="279" t="s">
        <v>170</v>
      </c>
      <c r="G50" s="21"/>
      <c r="H50" s="274" t="s">
        <v>22</v>
      </c>
      <c r="I50" s="274" t="s">
        <v>22</v>
      </c>
      <c r="J50" s="274" t="s">
        <v>22</v>
      </c>
      <c r="K50" s="272" t="s">
        <v>22</v>
      </c>
      <c r="L50" s="276" t="s">
        <v>22</v>
      </c>
      <c r="M50" s="276" t="s">
        <v>22</v>
      </c>
      <c r="N50" s="274" t="s">
        <v>22</v>
      </c>
      <c r="O50" s="274" t="s">
        <v>22</v>
      </c>
      <c r="P50" s="274" t="s">
        <v>22</v>
      </c>
      <c r="Q50" s="276" t="s">
        <v>22</v>
      </c>
      <c r="R50" s="276" t="s">
        <v>22</v>
      </c>
      <c r="S50" s="276" t="s">
        <v>22</v>
      </c>
      <c r="T50" s="277" t="s">
        <v>22</v>
      </c>
      <c r="U50" s="277" t="s">
        <v>22</v>
      </c>
      <c r="V50" s="277" t="s">
        <v>22</v>
      </c>
    </row>
    <row r="51" spans="1:22" ht="9" customHeight="1" x14ac:dyDescent="0.15">
      <c r="A51" s="175"/>
      <c r="B51" s="175"/>
      <c r="C51" s="175"/>
      <c r="D51" s="175"/>
      <c r="E51" s="175"/>
      <c r="F51" s="175"/>
      <c r="G51" s="288"/>
      <c r="H51" s="175"/>
      <c r="I51" s="175"/>
      <c r="J51" s="175"/>
      <c r="K51" s="175"/>
      <c r="L51" s="175"/>
      <c r="M51" s="175"/>
      <c r="N51" s="175"/>
      <c r="O51" s="175"/>
      <c r="P51" s="175"/>
      <c r="Q51" s="175"/>
      <c r="R51" s="175"/>
      <c r="S51" s="175"/>
      <c r="T51" s="289"/>
      <c r="U51" s="289"/>
      <c r="V51" s="289"/>
    </row>
    <row r="52" spans="1:22" ht="14.1" customHeight="1" x14ac:dyDescent="0.15">
      <c r="A52" s="9" t="s">
        <v>171</v>
      </c>
      <c r="B52" s="7"/>
      <c r="C52" s="7"/>
      <c r="D52" s="7"/>
    </row>
  </sheetData>
  <mergeCells count="16">
    <mergeCell ref="C30:C33"/>
    <mergeCell ref="B35:D37"/>
    <mergeCell ref="B39:D47"/>
    <mergeCell ref="B49:D50"/>
    <mergeCell ref="B6:F6"/>
    <mergeCell ref="B8:D11"/>
    <mergeCell ref="C13:C15"/>
    <mergeCell ref="B17:D18"/>
    <mergeCell ref="B20:D23"/>
    <mergeCell ref="C25:C28"/>
    <mergeCell ref="B3:F4"/>
    <mergeCell ref="H3:J3"/>
    <mergeCell ref="K3:M3"/>
    <mergeCell ref="N3:P3"/>
    <mergeCell ref="Q3:S3"/>
    <mergeCell ref="T3:V3"/>
  </mergeCells>
  <phoneticPr fontId="2"/>
  <printOptions horizontalCentered="1"/>
  <pageMargins left="0.59055118110236227" right="0.59055118110236227" top="0.78740157480314965" bottom="0.78740157480314965" header="0.51181102362204722" footer="0.39370078740157483"/>
  <pageSetup paperSize="9" scale="61" firstPageNumber="0" orientation="portrait" useFirstPageNumber="1" r:id="rId1"/>
  <headerFooter scaleWithDoc="0"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51"/>
  <sheetViews>
    <sheetView view="pageBreakPreview" topLeftCell="A40" zoomScale="86" zoomScaleNormal="93" zoomScaleSheetLayoutView="86" workbookViewId="0">
      <selection activeCell="G7" sqref="G7"/>
    </sheetView>
  </sheetViews>
  <sheetFormatPr defaultRowHeight="13.5" x14ac:dyDescent="0.15"/>
  <cols>
    <col min="1" max="1" width="1.375" style="9" customWidth="1"/>
    <col min="2" max="2" width="2.375" style="9" customWidth="1"/>
    <col min="3" max="3" width="2.625" style="9" customWidth="1"/>
    <col min="4" max="4" width="2.5" style="9" customWidth="1"/>
    <col min="5" max="5" width="1.375" style="9" customWidth="1"/>
    <col min="6" max="6" width="32.625" style="9" customWidth="1"/>
    <col min="7" max="7" width="1.875" style="9" customWidth="1"/>
    <col min="8" max="13" width="11.375" style="9" customWidth="1"/>
    <col min="14" max="14" width="12.375" style="9" customWidth="1"/>
    <col min="15" max="15" width="11.875" style="9" customWidth="1"/>
    <col min="16" max="19" width="12.375" style="9" customWidth="1"/>
    <col min="20" max="22" width="12.375" style="258" customWidth="1"/>
    <col min="23" max="24" width="13.75" style="9" customWidth="1"/>
    <col min="25" max="256" width="9" style="9"/>
    <col min="257" max="257" width="1.375" style="9" customWidth="1"/>
    <col min="258" max="258" width="2.375" style="9" customWidth="1"/>
    <col min="259" max="259" width="2.625" style="9" customWidth="1"/>
    <col min="260" max="260" width="2.5" style="9" customWidth="1"/>
    <col min="261" max="261" width="1.375" style="9" customWidth="1"/>
    <col min="262" max="262" width="32.625" style="9" customWidth="1"/>
    <col min="263" max="263" width="1.875" style="9" customWidth="1"/>
    <col min="264" max="269" width="11.375" style="9" customWidth="1"/>
    <col min="270" max="270" width="12.375" style="9" customWidth="1"/>
    <col min="271" max="271" width="11.875" style="9" customWidth="1"/>
    <col min="272" max="278" width="12.375" style="9" customWidth="1"/>
    <col min="279" max="280" width="13.75" style="9" customWidth="1"/>
    <col min="281" max="512" width="9" style="9"/>
    <col min="513" max="513" width="1.375" style="9" customWidth="1"/>
    <col min="514" max="514" width="2.375" style="9" customWidth="1"/>
    <col min="515" max="515" width="2.625" style="9" customWidth="1"/>
    <col min="516" max="516" width="2.5" style="9" customWidth="1"/>
    <col min="517" max="517" width="1.375" style="9" customWidth="1"/>
    <col min="518" max="518" width="32.625" style="9" customWidth="1"/>
    <col min="519" max="519" width="1.875" style="9" customWidth="1"/>
    <col min="520" max="525" width="11.375" style="9" customWidth="1"/>
    <col min="526" max="526" width="12.375" style="9" customWidth="1"/>
    <col min="527" max="527" width="11.875" style="9" customWidth="1"/>
    <col min="528" max="534" width="12.375" style="9" customWidth="1"/>
    <col min="535" max="536" width="13.75" style="9" customWidth="1"/>
    <col min="537" max="768" width="9" style="9"/>
    <col min="769" max="769" width="1.375" style="9" customWidth="1"/>
    <col min="770" max="770" width="2.375" style="9" customWidth="1"/>
    <col min="771" max="771" width="2.625" style="9" customWidth="1"/>
    <col min="772" max="772" width="2.5" style="9" customWidth="1"/>
    <col min="773" max="773" width="1.375" style="9" customWidth="1"/>
    <col min="774" max="774" width="32.625" style="9" customWidth="1"/>
    <col min="775" max="775" width="1.875" style="9" customWidth="1"/>
    <col min="776" max="781" width="11.375" style="9" customWidth="1"/>
    <col min="782" max="782" width="12.375" style="9" customWidth="1"/>
    <col min="783" max="783" width="11.875" style="9" customWidth="1"/>
    <col min="784" max="790" width="12.375" style="9" customWidth="1"/>
    <col min="791" max="792" width="13.75" style="9" customWidth="1"/>
    <col min="793" max="1024" width="9" style="9"/>
    <col min="1025" max="1025" width="1.375" style="9" customWidth="1"/>
    <col min="1026" max="1026" width="2.375" style="9" customWidth="1"/>
    <col min="1027" max="1027" width="2.625" style="9" customWidth="1"/>
    <col min="1028" max="1028" width="2.5" style="9" customWidth="1"/>
    <col min="1029" max="1029" width="1.375" style="9" customWidth="1"/>
    <col min="1030" max="1030" width="32.625" style="9" customWidth="1"/>
    <col min="1031" max="1031" width="1.875" style="9" customWidth="1"/>
    <col min="1032" max="1037" width="11.375" style="9" customWidth="1"/>
    <col min="1038" max="1038" width="12.375" style="9" customWidth="1"/>
    <col min="1039" max="1039" width="11.875" style="9" customWidth="1"/>
    <col min="1040" max="1046" width="12.375" style="9" customWidth="1"/>
    <col min="1047" max="1048" width="13.75" style="9" customWidth="1"/>
    <col min="1049" max="1280" width="9" style="9"/>
    <col min="1281" max="1281" width="1.375" style="9" customWidth="1"/>
    <col min="1282" max="1282" width="2.375" style="9" customWidth="1"/>
    <col min="1283" max="1283" width="2.625" style="9" customWidth="1"/>
    <col min="1284" max="1284" width="2.5" style="9" customWidth="1"/>
    <col min="1285" max="1285" width="1.375" style="9" customWidth="1"/>
    <col min="1286" max="1286" width="32.625" style="9" customWidth="1"/>
    <col min="1287" max="1287" width="1.875" style="9" customWidth="1"/>
    <col min="1288" max="1293" width="11.375" style="9" customWidth="1"/>
    <col min="1294" max="1294" width="12.375" style="9" customWidth="1"/>
    <col min="1295" max="1295" width="11.875" style="9" customWidth="1"/>
    <col min="1296" max="1302" width="12.375" style="9" customWidth="1"/>
    <col min="1303" max="1304" width="13.75" style="9" customWidth="1"/>
    <col min="1305" max="1536" width="9" style="9"/>
    <col min="1537" max="1537" width="1.375" style="9" customWidth="1"/>
    <col min="1538" max="1538" width="2.375" style="9" customWidth="1"/>
    <col min="1539" max="1539" width="2.625" style="9" customWidth="1"/>
    <col min="1540" max="1540" width="2.5" style="9" customWidth="1"/>
    <col min="1541" max="1541" width="1.375" style="9" customWidth="1"/>
    <col min="1542" max="1542" width="32.625" style="9" customWidth="1"/>
    <col min="1543" max="1543" width="1.875" style="9" customWidth="1"/>
    <col min="1544" max="1549" width="11.375" style="9" customWidth="1"/>
    <col min="1550" max="1550" width="12.375" style="9" customWidth="1"/>
    <col min="1551" max="1551" width="11.875" style="9" customWidth="1"/>
    <col min="1552" max="1558" width="12.375" style="9" customWidth="1"/>
    <col min="1559" max="1560" width="13.75" style="9" customWidth="1"/>
    <col min="1561" max="1792" width="9" style="9"/>
    <col min="1793" max="1793" width="1.375" style="9" customWidth="1"/>
    <col min="1794" max="1794" width="2.375" style="9" customWidth="1"/>
    <col min="1795" max="1795" width="2.625" style="9" customWidth="1"/>
    <col min="1796" max="1796" width="2.5" style="9" customWidth="1"/>
    <col min="1797" max="1797" width="1.375" style="9" customWidth="1"/>
    <col min="1798" max="1798" width="32.625" style="9" customWidth="1"/>
    <col min="1799" max="1799" width="1.875" style="9" customWidth="1"/>
    <col min="1800" max="1805" width="11.375" style="9" customWidth="1"/>
    <col min="1806" max="1806" width="12.375" style="9" customWidth="1"/>
    <col min="1807" max="1807" width="11.875" style="9" customWidth="1"/>
    <col min="1808" max="1814" width="12.375" style="9" customWidth="1"/>
    <col min="1815" max="1816" width="13.75" style="9" customWidth="1"/>
    <col min="1817" max="2048" width="9" style="9"/>
    <col min="2049" max="2049" width="1.375" style="9" customWidth="1"/>
    <col min="2050" max="2050" width="2.375" style="9" customWidth="1"/>
    <col min="2051" max="2051" width="2.625" style="9" customWidth="1"/>
    <col min="2052" max="2052" width="2.5" style="9" customWidth="1"/>
    <col min="2053" max="2053" width="1.375" style="9" customWidth="1"/>
    <col min="2054" max="2054" width="32.625" style="9" customWidth="1"/>
    <col min="2055" max="2055" width="1.875" style="9" customWidth="1"/>
    <col min="2056" max="2061" width="11.375" style="9" customWidth="1"/>
    <col min="2062" max="2062" width="12.375" style="9" customWidth="1"/>
    <col min="2063" max="2063" width="11.875" style="9" customWidth="1"/>
    <col min="2064" max="2070" width="12.375" style="9" customWidth="1"/>
    <col min="2071" max="2072" width="13.75" style="9" customWidth="1"/>
    <col min="2073" max="2304" width="9" style="9"/>
    <col min="2305" max="2305" width="1.375" style="9" customWidth="1"/>
    <col min="2306" max="2306" width="2.375" style="9" customWidth="1"/>
    <col min="2307" max="2307" width="2.625" style="9" customWidth="1"/>
    <col min="2308" max="2308" width="2.5" style="9" customWidth="1"/>
    <col min="2309" max="2309" width="1.375" style="9" customWidth="1"/>
    <col min="2310" max="2310" width="32.625" style="9" customWidth="1"/>
    <col min="2311" max="2311" width="1.875" style="9" customWidth="1"/>
    <col min="2312" max="2317" width="11.375" style="9" customWidth="1"/>
    <col min="2318" max="2318" width="12.375" style="9" customWidth="1"/>
    <col min="2319" max="2319" width="11.875" style="9" customWidth="1"/>
    <col min="2320" max="2326" width="12.375" style="9" customWidth="1"/>
    <col min="2327" max="2328" width="13.75" style="9" customWidth="1"/>
    <col min="2329" max="2560" width="9" style="9"/>
    <col min="2561" max="2561" width="1.375" style="9" customWidth="1"/>
    <col min="2562" max="2562" width="2.375" style="9" customWidth="1"/>
    <col min="2563" max="2563" width="2.625" style="9" customWidth="1"/>
    <col min="2564" max="2564" width="2.5" style="9" customWidth="1"/>
    <col min="2565" max="2565" width="1.375" style="9" customWidth="1"/>
    <col min="2566" max="2566" width="32.625" style="9" customWidth="1"/>
    <col min="2567" max="2567" width="1.875" style="9" customWidth="1"/>
    <col min="2568" max="2573" width="11.375" style="9" customWidth="1"/>
    <col min="2574" max="2574" width="12.375" style="9" customWidth="1"/>
    <col min="2575" max="2575" width="11.875" style="9" customWidth="1"/>
    <col min="2576" max="2582" width="12.375" style="9" customWidth="1"/>
    <col min="2583" max="2584" width="13.75" style="9" customWidth="1"/>
    <col min="2585" max="2816" width="9" style="9"/>
    <col min="2817" max="2817" width="1.375" style="9" customWidth="1"/>
    <col min="2818" max="2818" width="2.375" style="9" customWidth="1"/>
    <col min="2819" max="2819" width="2.625" style="9" customWidth="1"/>
    <col min="2820" max="2820" width="2.5" style="9" customWidth="1"/>
    <col min="2821" max="2821" width="1.375" style="9" customWidth="1"/>
    <col min="2822" max="2822" width="32.625" style="9" customWidth="1"/>
    <col min="2823" max="2823" width="1.875" style="9" customWidth="1"/>
    <col min="2824" max="2829" width="11.375" style="9" customWidth="1"/>
    <col min="2830" max="2830" width="12.375" style="9" customWidth="1"/>
    <col min="2831" max="2831" width="11.875" style="9" customWidth="1"/>
    <col min="2832" max="2838" width="12.375" style="9" customWidth="1"/>
    <col min="2839" max="2840" width="13.75" style="9" customWidth="1"/>
    <col min="2841" max="3072" width="9" style="9"/>
    <col min="3073" max="3073" width="1.375" style="9" customWidth="1"/>
    <col min="3074" max="3074" width="2.375" style="9" customWidth="1"/>
    <col min="3075" max="3075" width="2.625" style="9" customWidth="1"/>
    <col min="3076" max="3076" width="2.5" style="9" customWidth="1"/>
    <col min="3077" max="3077" width="1.375" style="9" customWidth="1"/>
    <col min="3078" max="3078" width="32.625" style="9" customWidth="1"/>
    <col min="3079" max="3079" width="1.875" style="9" customWidth="1"/>
    <col min="3080" max="3085" width="11.375" style="9" customWidth="1"/>
    <col min="3086" max="3086" width="12.375" style="9" customWidth="1"/>
    <col min="3087" max="3087" width="11.875" style="9" customWidth="1"/>
    <col min="3088" max="3094" width="12.375" style="9" customWidth="1"/>
    <col min="3095" max="3096" width="13.75" style="9" customWidth="1"/>
    <col min="3097" max="3328" width="9" style="9"/>
    <col min="3329" max="3329" width="1.375" style="9" customWidth="1"/>
    <col min="3330" max="3330" width="2.375" style="9" customWidth="1"/>
    <col min="3331" max="3331" width="2.625" style="9" customWidth="1"/>
    <col min="3332" max="3332" width="2.5" style="9" customWidth="1"/>
    <col min="3333" max="3333" width="1.375" style="9" customWidth="1"/>
    <col min="3334" max="3334" width="32.625" style="9" customWidth="1"/>
    <col min="3335" max="3335" width="1.875" style="9" customWidth="1"/>
    <col min="3336" max="3341" width="11.375" style="9" customWidth="1"/>
    <col min="3342" max="3342" width="12.375" style="9" customWidth="1"/>
    <col min="3343" max="3343" width="11.875" style="9" customWidth="1"/>
    <col min="3344" max="3350" width="12.375" style="9" customWidth="1"/>
    <col min="3351" max="3352" width="13.75" style="9" customWidth="1"/>
    <col min="3353" max="3584" width="9" style="9"/>
    <col min="3585" max="3585" width="1.375" style="9" customWidth="1"/>
    <col min="3586" max="3586" width="2.375" style="9" customWidth="1"/>
    <col min="3587" max="3587" width="2.625" style="9" customWidth="1"/>
    <col min="3588" max="3588" width="2.5" style="9" customWidth="1"/>
    <col min="3589" max="3589" width="1.375" style="9" customWidth="1"/>
    <col min="3590" max="3590" width="32.625" style="9" customWidth="1"/>
    <col min="3591" max="3591" width="1.875" style="9" customWidth="1"/>
    <col min="3592" max="3597" width="11.375" style="9" customWidth="1"/>
    <col min="3598" max="3598" width="12.375" style="9" customWidth="1"/>
    <col min="3599" max="3599" width="11.875" style="9" customWidth="1"/>
    <col min="3600" max="3606" width="12.375" style="9" customWidth="1"/>
    <col min="3607" max="3608" width="13.75" style="9" customWidth="1"/>
    <col min="3609" max="3840" width="9" style="9"/>
    <col min="3841" max="3841" width="1.375" style="9" customWidth="1"/>
    <col min="3842" max="3842" width="2.375" style="9" customWidth="1"/>
    <col min="3843" max="3843" width="2.625" style="9" customWidth="1"/>
    <col min="3844" max="3844" width="2.5" style="9" customWidth="1"/>
    <col min="3845" max="3845" width="1.375" style="9" customWidth="1"/>
    <col min="3846" max="3846" width="32.625" style="9" customWidth="1"/>
    <col min="3847" max="3847" width="1.875" style="9" customWidth="1"/>
    <col min="3848" max="3853" width="11.375" style="9" customWidth="1"/>
    <col min="3854" max="3854" width="12.375" style="9" customWidth="1"/>
    <col min="3855" max="3855" width="11.875" style="9" customWidth="1"/>
    <col min="3856" max="3862" width="12.375" style="9" customWidth="1"/>
    <col min="3863" max="3864" width="13.75" style="9" customWidth="1"/>
    <col min="3865" max="4096" width="9" style="9"/>
    <col min="4097" max="4097" width="1.375" style="9" customWidth="1"/>
    <col min="4098" max="4098" width="2.375" style="9" customWidth="1"/>
    <col min="4099" max="4099" width="2.625" style="9" customWidth="1"/>
    <col min="4100" max="4100" width="2.5" style="9" customWidth="1"/>
    <col min="4101" max="4101" width="1.375" style="9" customWidth="1"/>
    <col min="4102" max="4102" width="32.625" style="9" customWidth="1"/>
    <col min="4103" max="4103" width="1.875" style="9" customWidth="1"/>
    <col min="4104" max="4109" width="11.375" style="9" customWidth="1"/>
    <col min="4110" max="4110" width="12.375" style="9" customWidth="1"/>
    <col min="4111" max="4111" width="11.875" style="9" customWidth="1"/>
    <col min="4112" max="4118" width="12.375" style="9" customWidth="1"/>
    <col min="4119" max="4120" width="13.75" style="9" customWidth="1"/>
    <col min="4121" max="4352" width="9" style="9"/>
    <col min="4353" max="4353" width="1.375" style="9" customWidth="1"/>
    <col min="4354" max="4354" width="2.375" style="9" customWidth="1"/>
    <col min="4355" max="4355" width="2.625" style="9" customWidth="1"/>
    <col min="4356" max="4356" width="2.5" style="9" customWidth="1"/>
    <col min="4357" max="4357" width="1.375" style="9" customWidth="1"/>
    <col min="4358" max="4358" width="32.625" style="9" customWidth="1"/>
    <col min="4359" max="4359" width="1.875" style="9" customWidth="1"/>
    <col min="4360" max="4365" width="11.375" style="9" customWidth="1"/>
    <col min="4366" max="4366" width="12.375" style="9" customWidth="1"/>
    <col min="4367" max="4367" width="11.875" style="9" customWidth="1"/>
    <col min="4368" max="4374" width="12.375" style="9" customWidth="1"/>
    <col min="4375" max="4376" width="13.75" style="9" customWidth="1"/>
    <col min="4377" max="4608" width="9" style="9"/>
    <col min="4609" max="4609" width="1.375" style="9" customWidth="1"/>
    <col min="4610" max="4610" width="2.375" style="9" customWidth="1"/>
    <col min="4611" max="4611" width="2.625" style="9" customWidth="1"/>
    <col min="4612" max="4612" width="2.5" style="9" customWidth="1"/>
    <col min="4613" max="4613" width="1.375" style="9" customWidth="1"/>
    <col min="4614" max="4614" width="32.625" style="9" customWidth="1"/>
    <col min="4615" max="4615" width="1.875" style="9" customWidth="1"/>
    <col min="4616" max="4621" width="11.375" style="9" customWidth="1"/>
    <col min="4622" max="4622" width="12.375" style="9" customWidth="1"/>
    <col min="4623" max="4623" width="11.875" style="9" customWidth="1"/>
    <col min="4624" max="4630" width="12.375" style="9" customWidth="1"/>
    <col min="4631" max="4632" width="13.75" style="9" customWidth="1"/>
    <col min="4633" max="4864" width="9" style="9"/>
    <col min="4865" max="4865" width="1.375" style="9" customWidth="1"/>
    <col min="4866" max="4866" width="2.375" style="9" customWidth="1"/>
    <col min="4867" max="4867" width="2.625" style="9" customWidth="1"/>
    <col min="4868" max="4868" width="2.5" style="9" customWidth="1"/>
    <col min="4869" max="4869" width="1.375" style="9" customWidth="1"/>
    <col min="4870" max="4870" width="32.625" style="9" customWidth="1"/>
    <col min="4871" max="4871" width="1.875" style="9" customWidth="1"/>
    <col min="4872" max="4877" width="11.375" style="9" customWidth="1"/>
    <col min="4878" max="4878" width="12.375" style="9" customWidth="1"/>
    <col min="4879" max="4879" width="11.875" style="9" customWidth="1"/>
    <col min="4880" max="4886" width="12.375" style="9" customWidth="1"/>
    <col min="4887" max="4888" width="13.75" style="9" customWidth="1"/>
    <col min="4889" max="5120" width="9" style="9"/>
    <col min="5121" max="5121" width="1.375" style="9" customWidth="1"/>
    <col min="5122" max="5122" width="2.375" style="9" customWidth="1"/>
    <col min="5123" max="5123" width="2.625" style="9" customWidth="1"/>
    <col min="5124" max="5124" width="2.5" style="9" customWidth="1"/>
    <col min="5125" max="5125" width="1.375" style="9" customWidth="1"/>
    <col min="5126" max="5126" width="32.625" style="9" customWidth="1"/>
    <col min="5127" max="5127" width="1.875" style="9" customWidth="1"/>
    <col min="5128" max="5133" width="11.375" style="9" customWidth="1"/>
    <col min="5134" max="5134" width="12.375" style="9" customWidth="1"/>
    <col min="5135" max="5135" width="11.875" style="9" customWidth="1"/>
    <col min="5136" max="5142" width="12.375" style="9" customWidth="1"/>
    <col min="5143" max="5144" width="13.75" style="9" customWidth="1"/>
    <col min="5145" max="5376" width="9" style="9"/>
    <col min="5377" max="5377" width="1.375" style="9" customWidth="1"/>
    <col min="5378" max="5378" width="2.375" style="9" customWidth="1"/>
    <col min="5379" max="5379" width="2.625" style="9" customWidth="1"/>
    <col min="5380" max="5380" width="2.5" style="9" customWidth="1"/>
    <col min="5381" max="5381" width="1.375" style="9" customWidth="1"/>
    <col min="5382" max="5382" width="32.625" style="9" customWidth="1"/>
    <col min="5383" max="5383" width="1.875" style="9" customWidth="1"/>
    <col min="5384" max="5389" width="11.375" style="9" customWidth="1"/>
    <col min="5390" max="5390" width="12.375" style="9" customWidth="1"/>
    <col min="5391" max="5391" width="11.875" style="9" customWidth="1"/>
    <col min="5392" max="5398" width="12.375" style="9" customWidth="1"/>
    <col min="5399" max="5400" width="13.75" style="9" customWidth="1"/>
    <col min="5401" max="5632" width="9" style="9"/>
    <col min="5633" max="5633" width="1.375" style="9" customWidth="1"/>
    <col min="5634" max="5634" width="2.375" style="9" customWidth="1"/>
    <col min="5635" max="5635" width="2.625" style="9" customWidth="1"/>
    <col min="5636" max="5636" width="2.5" style="9" customWidth="1"/>
    <col min="5637" max="5637" width="1.375" style="9" customWidth="1"/>
    <col min="5638" max="5638" width="32.625" style="9" customWidth="1"/>
    <col min="5639" max="5639" width="1.875" style="9" customWidth="1"/>
    <col min="5640" max="5645" width="11.375" style="9" customWidth="1"/>
    <col min="5646" max="5646" width="12.375" style="9" customWidth="1"/>
    <col min="5647" max="5647" width="11.875" style="9" customWidth="1"/>
    <col min="5648" max="5654" width="12.375" style="9" customWidth="1"/>
    <col min="5655" max="5656" width="13.75" style="9" customWidth="1"/>
    <col min="5657" max="5888" width="9" style="9"/>
    <col min="5889" max="5889" width="1.375" style="9" customWidth="1"/>
    <col min="5890" max="5890" width="2.375" style="9" customWidth="1"/>
    <col min="5891" max="5891" width="2.625" style="9" customWidth="1"/>
    <col min="5892" max="5892" width="2.5" style="9" customWidth="1"/>
    <col min="5893" max="5893" width="1.375" style="9" customWidth="1"/>
    <col min="5894" max="5894" width="32.625" style="9" customWidth="1"/>
    <col min="5895" max="5895" width="1.875" style="9" customWidth="1"/>
    <col min="5896" max="5901" width="11.375" style="9" customWidth="1"/>
    <col min="5902" max="5902" width="12.375" style="9" customWidth="1"/>
    <col min="5903" max="5903" width="11.875" style="9" customWidth="1"/>
    <col min="5904" max="5910" width="12.375" style="9" customWidth="1"/>
    <col min="5911" max="5912" width="13.75" style="9" customWidth="1"/>
    <col min="5913" max="6144" width="9" style="9"/>
    <col min="6145" max="6145" width="1.375" style="9" customWidth="1"/>
    <col min="6146" max="6146" width="2.375" style="9" customWidth="1"/>
    <col min="6147" max="6147" width="2.625" style="9" customWidth="1"/>
    <col min="6148" max="6148" width="2.5" style="9" customWidth="1"/>
    <col min="6149" max="6149" width="1.375" style="9" customWidth="1"/>
    <col min="6150" max="6150" width="32.625" style="9" customWidth="1"/>
    <col min="6151" max="6151" width="1.875" style="9" customWidth="1"/>
    <col min="6152" max="6157" width="11.375" style="9" customWidth="1"/>
    <col min="6158" max="6158" width="12.375" style="9" customWidth="1"/>
    <col min="6159" max="6159" width="11.875" style="9" customWidth="1"/>
    <col min="6160" max="6166" width="12.375" style="9" customWidth="1"/>
    <col min="6167" max="6168" width="13.75" style="9" customWidth="1"/>
    <col min="6169" max="6400" width="9" style="9"/>
    <col min="6401" max="6401" width="1.375" style="9" customWidth="1"/>
    <col min="6402" max="6402" width="2.375" style="9" customWidth="1"/>
    <col min="6403" max="6403" width="2.625" style="9" customWidth="1"/>
    <col min="6404" max="6404" width="2.5" style="9" customWidth="1"/>
    <col min="6405" max="6405" width="1.375" style="9" customWidth="1"/>
    <col min="6406" max="6406" width="32.625" style="9" customWidth="1"/>
    <col min="6407" max="6407" width="1.875" style="9" customWidth="1"/>
    <col min="6408" max="6413" width="11.375" style="9" customWidth="1"/>
    <col min="6414" max="6414" width="12.375" style="9" customWidth="1"/>
    <col min="6415" max="6415" width="11.875" style="9" customWidth="1"/>
    <col min="6416" max="6422" width="12.375" style="9" customWidth="1"/>
    <col min="6423" max="6424" width="13.75" style="9" customWidth="1"/>
    <col min="6425" max="6656" width="9" style="9"/>
    <col min="6657" max="6657" width="1.375" style="9" customWidth="1"/>
    <col min="6658" max="6658" width="2.375" style="9" customWidth="1"/>
    <col min="6659" max="6659" width="2.625" style="9" customWidth="1"/>
    <col min="6660" max="6660" width="2.5" style="9" customWidth="1"/>
    <col min="6661" max="6661" width="1.375" style="9" customWidth="1"/>
    <col min="6662" max="6662" width="32.625" style="9" customWidth="1"/>
    <col min="6663" max="6663" width="1.875" style="9" customWidth="1"/>
    <col min="6664" max="6669" width="11.375" style="9" customWidth="1"/>
    <col min="6670" max="6670" width="12.375" style="9" customWidth="1"/>
    <col min="6671" max="6671" width="11.875" style="9" customWidth="1"/>
    <col min="6672" max="6678" width="12.375" style="9" customWidth="1"/>
    <col min="6679" max="6680" width="13.75" style="9" customWidth="1"/>
    <col min="6681" max="6912" width="9" style="9"/>
    <col min="6913" max="6913" width="1.375" style="9" customWidth="1"/>
    <col min="6914" max="6914" width="2.375" style="9" customWidth="1"/>
    <col min="6915" max="6915" width="2.625" style="9" customWidth="1"/>
    <col min="6916" max="6916" width="2.5" style="9" customWidth="1"/>
    <col min="6917" max="6917" width="1.375" style="9" customWidth="1"/>
    <col min="6918" max="6918" width="32.625" style="9" customWidth="1"/>
    <col min="6919" max="6919" width="1.875" style="9" customWidth="1"/>
    <col min="6920" max="6925" width="11.375" style="9" customWidth="1"/>
    <col min="6926" max="6926" width="12.375" style="9" customWidth="1"/>
    <col min="6927" max="6927" width="11.875" style="9" customWidth="1"/>
    <col min="6928" max="6934" width="12.375" style="9" customWidth="1"/>
    <col min="6935" max="6936" width="13.75" style="9" customWidth="1"/>
    <col min="6937" max="7168" width="9" style="9"/>
    <col min="7169" max="7169" width="1.375" style="9" customWidth="1"/>
    <col min="7170" max="7170" width="2.375" style="9" customWidth="1"/>
    <col min="7171" max="7171" width="2.625" style="9" customWidth="1"/>
    <col min="7172" max="7172" width="2.5" style="9" customWidth="1"/>
    <col min="7173" max="7173" width="1.375" style="9" customWidth="1"/>
    <col min="7174" max="7174" width="32.625" style="9" customWidth="1"/>
    <col min="7175" max="7175" width="1.875" style="9" customWidth="1"/>
    <col min="7176" max="7181" width="11.375" style="9" customWidth="1"/>
    <col min="7182" max="7182" width="12.375" style="9" customWidth="1"/>
    <col min="7183" max="7183" width="11.875" style="9" customWidth="1"/>
    <col min="7184" max="7190" width="12.375" style="9" customWidth="1"/>
    <col min="7191" max="7192" width="13.75" style="9" customWidth="1"/>
    <col min="7193" max="7424" width="9" style="9"/>
    <col min="7425" max="7425" width="1.375" style="9" customWidth="1"/>
    <col min="7426" max="7426" width="2.375" style="9" customWidth="1"/>
    <col min="7427" max="7427" width="2.625" style="9" customWidth="1"/>
    <col min="7428" max="7428" width="2.5" style="9" customWidth="1"/>
    <col min="7429" max="7429" width="1.375" style="9" customWidth="1"/>
    <col min="7430" max="7430" width="32.625" style="9" customWidth="1"/>
    <col min="7431" max="7431" width="1.875" style="9" customWidth="1"/>
    <col min="7432" max="7437" width="11.375" style="9" customWidth="1"/>
    <col min="7438" max="7438" width="12.375" style="9" customWidth="1"/>
    <col min="7439" max="7439" width="11.875" style="9" customWidth="1"/>
    <col min="7440" max="7446" width="12.375" style="9" customWidth="1"/>
    <col min="7447" max="7448" width="13.75" style="9" customWidth="1"/>
    <col min="7449" max="7680" width="9" style="9"/>
    <col min="7681" max="7681" width="1.375" style="9" customWidth="1"/>
    <col min="7682" max="7682" width="2.375" style="9" customWidth="1"/>
    <col min="7683" max="7683" width="2.625" style="9" customWidth="1"/>
    <col min="7684" max="7684" width="2.5" style="9" customWidth="1"/>
    <col min="7685" max="7685" width="1.375" style="9" customWidth="1"/>
    <col min="7686" max="7686" width="32.625" style="9" customWidth="1"/>
    <col min="7687" max="7687" width="1.875" style="9" customWidth="1"/>
    <col min="7688" max="7693" width="11.375" style="9" customWidth="1"/>
    <col min="7694" max="7694" width="12.375" style="9" customWidth="1"/>
    <col min="7695" max="7695" width="11.875" style="9" customWidth="1"/>
    <col min="7696" max="7702" width="12.375" style="9" customWidth="1"/>
    <col min="7703" max="7704" width="13.75" style="9" customWidth="1"/>
    <col min="7705" max="7936" width="9" style="9"/>
    <col min="7937" max="7937" width="1.375" style="9" customWidth="1"/>
    <col min="7938" max="7938" width="2.375" style="9" customWidth="1"/>
    <col min="7939" max="7939" width="2.625" style="9" customWidth="1"/>
    <col min="7940" max="7940" width="2.5" style="9" customWidth="1"/>
    <col min="7941" max="7941" width="1.375" style="9" customWidth="1"/>
    <col min="7942" max="7942" width="32.625" style="9" customWidth="1"/>
    <col min="7943" max="7943" width="1.875" style="9" customWidth="1"/>
    <col min="7944" max="7949" width="11.375" style="9" customWidth="1"/>
    <col min="7950" max="7950" width="12.375" style="9" customWidth="1"/>
    <col min="7951" max="7951" width="11.875" style="9" customWidth="1"/>
    <col min="7952" max="7958" width="12.375" style="9" customWidth="1"/>
    <col min="7959" max="7960" width="13.75" style="9" customWidth="1"/>
    <col min="7961" max="8192" width="9" style="9"/>
    <col min="8193" max="8193" width="1.375" style="9" customWidth="1"/>
    <col min="8194" max="8194" width="2.375" style="9" customWidth="1"/>
    <col min="8195" max="8195" width="2.625" style="9" customWidth="1"/>
    <col min="8196" max="8196" width="2.5" style="9" customWidth="1"/>
    <col min="8197" max="8197" width="1.375" style="9" customWidth="1"/>
    <col min="8198" max="8198" width="32.625" style="9" customWidth="1"/>
    <col min="8199" max="8199" width="1.875" style="9" customWidth="1"/>
    <col min="8200" max="8205" width="11.375" style="9" customWidth="1"/>
    <col min="8206" max="8206" width="12.375" style="9" customWidth="1"/>
    <col min="8207" max="8207" width="11.875" style="9" customWidth="1"/>
    <col min="8208" max="8214" width="12.375" style="9" customWidth="1"/>
    <col min="8215" max="8216" width="13.75" style="9" customWidth="1"/>
    <col min="8217" max="8448" width="9" style="9"/>
    <col min="8449" max="8449" width="1.375" style="9" customWidth="1"/>
    <col min="8450" max="8450" width="2.375" style="9" customWidth="1"/>
    <col min="8451" max="8451" width="2.625" style="9" customWidth="1"/>
    <col min="8452" max="8452" width="2.5" style="9" customWidth="1"/>
    <col min="8453" max="8453" width="1.375" style="9" customWidth="1"/>
    <col min="8454" max="8454" width="32.625" style="9" customWidth="1"/>
    <col min="8455" max="8455" width="1.875" style="9" customWidth="1"/>
    <col min="8456" max="8461" width="11.375" style="9" customWidth="1"/>
    <col min="8462" max="8462" width="12.375" style="9" customWidth="1"/>
    <col min="8463" max="8463" width="11.875" style="9" customWidth="1"/>
    <col min="8464" max="8470" width="12.375" style="9" customWidth="1"/>
    <col min="8471" max="8472" width="13.75" style="9" customWidth="1"/>
    <col min="8473" max="8704" width="9" style="9"/>
    <col min="8705" max="8705" width="1.375" style="9" customWidth="1"/>
    <col min="8706" max="8706" width="2.375" style="9" customWidth="1"/>
    <col min="8707" max="8707" width="2.625" style="9" customWidth="1"/>
    <col min="8708" max="8708" width="2.5" style="9" customWidth="1"/>
    <col min="8709" max="8709" width="1.375" style="9" customWidth="1"/>
    <col min="8710" max="8710" width="32.625" style="9" customWidth="1"/>
    <col min="8711" max="8711" width="1.875" style="9" customWidth="1"/>
    <col min="8712" max="8717" width="11.375" style="9" customWidth="1"/>
    <col min="8718" max="8718" width="12.375" style="9" customWidth="1"/>
    <col min="8719" max="8719" width="11.875" style="9" customWidth="1"/>
    <col min="8720" max="8726" width="12.375" style="9" customWidth="1"/>
    <col min="8727" max="8728" width="13.75" style="9" customWidth="1"/>
    <col min="8729" max="8960" width="9" style="9"/>
    <col min="8961" max="8961" width="1.375" style="9" customWidth="1"/>
    <col min="8962" max="8962" width="2.375" style="9" customWidth="1"/>
    <col min="8963" max="8963" width="2.625" style="9" customWidth="1"/>
    <col min="8964" max="8964" width="2.5" style="9" customWidth="1"/>
    <col min="8965" max="8965" width="1.375" style="9" customWidth="1"/>
    <col min="8966" max="8966" width="32.625" style="9" customWidth="1"/>
    <col min="8967" max="8967" width="1.875" style="9" customWidth="1"/>
    <col min="8968" max="8973" width="11.375" style="9" customWidth="1"/>
    <col min="8974" max="8974" width="12.375" style="9" customWidth="1"/>
    <col min="8975" max="8975" width="11.875" style="9" customWidth="1"/>
    <col min="8976" max="8982" width="12.375" style="9" customWidth="1"/>
    <col min="8983" max="8984" width="13.75" style="9" customWidth="1"/>
    <col min="8985" max="9216" width="9" style="9"/>
    <col min="9217" max="9217" width="1.375" style="9" customWidth="1"/>
    <col min="9218" max="9218" width="2.375" style="9" customWidth="1"/>
    <col min="9219" max="9219" width="2.625" style="9" customWidth="1"/>
    <col min="9220" max="9220" width="2.5" style="9" customWidth="1"/>
    <col min="9221" max="9221" width="1.375" style="9" customWidth="1"/>
    <col min="9222" max="9222" width="32.625" style="9" customWidth="1"/>
    <col min="9223" max="9223" width="1.875" style="9" customWidth="1"/>
    <col min="9224" max="9229" width="11.375" style="9" customWidth="1"/>
    <col min="9230" max="9230" width="12.375" style="9" customWidth="1"/>
    <col min="9231" max="9231" width="11.875" style="9" customWidth="1"/>
    <col min="9232" max="9238" width="12.375" style="9" customWidth="1"/>
    <col min="9239" max="9240" width="13.75" style="9" customWidth="1"/>
    <col min="9241" max="9472" width="9" style="9"/>
    <col min="9473" max="9473" width="1.375" style="9" customWidth="1"/>
    <col min="9474" max="9474" width="2.375" style="9" customWidth="1"/>
    <col min="9475" max="9475" width="2.625" style="9" customWidth="1"/>
    <col min="9476" max="9476" width="2.5" style="9" customWidth="1"/>
    <col min="9477" max="9477" width="1.375" style="9" customWidth="1"/>
    <col min="9478" max="9478" width="32.625" style="9" customWidth="1"/>
    <col min="9479" max="9479" width="1.875" style="9" customWidth="1"/>
    <col min="9480" max="9485" width="11.375" style="9" customWidth="1"/>
    <col min="9486" max="9486" width="12.375" style="9" customWidth="1"/>
    <col min="9487" max="9487" width="11.875" style="9" customWidth="1"/>
    <col min="9488" max="9494" width="12.375" style="9" customWidth="1"/>
    <col min="9495" max="9496" width="13.75" style="9" customWidth="1"/>
    <col min="9497" max="9728" width="9" style="9"/>
    <col min="9729" max="9729" width="1.375" style="9" customWidth="1"/>
    <col min="9730" max="9730" width="2.375" style="9" customWidth="1"/>
    <col min="9731" max="9731" width="2.625" style="9" customWidth="1"/>
    <col min="9732" max="9732" width="2.5" style="9" customWidth="1"/>
    <col min="9733" max="9733" width="1.375" style="9" customWidth="1"/>
    <col min="9734" max="9734" width="32.625" style="9" customWidth="1"/>
    <col min="9735" max="9735" width="1.875" style="9" customWidth="1"/>
    <col min="9736" max="9741" width="11.375" style="9" customWidth="1"/>
    <col min="9742" max="9742" width="12.375" style="9" customWidth="1"/>
    <col min="9743" max="9743" width="11.875" style="9" customWidth="1"/>
    <col min="9744" max="9750" width="12.375" style="9" customWidth="1"/>
    <col min="9751" max="9752" width="13.75" style="9" customWidth="1"/>
    <col min="9753" max="9984" width="9" style="9"/>
    <col min="9985" max="9985" width="1.375" style="9" customWidth="1"/>
    <col min="9986" max="9986" width="2.375" style="9" customWidth="1"/>
    <col min="9987" max="9987" width="2.625" style="9" customWidth="1"/>
    <col min="9988" max="9988" width="2.5" style="9" customWidth="1"/>
    <col min="9989" max="9989" width="1.375" style="9" customWidth="1"/>
    <col min="9990" max="9990" width="32.625" style="9" customWidth="1"/>
    <col min="9991" max="9991" width="1.875" style="9" customWidth="1"/>
    <col min="9992" max="9997" width="11.375" style="9" customWidth="1"/>
    <col min="9998" max="9998" width="12.375" style="9" customWidth="1"/>
    <col min="9999" max="9999" width="11.875" style="9" customWidth="1"/>
    <col min="10000" max="10006" width="12.375" style="9" customWidth="1"/>
    <col min="10007" max="10008" width="13.75" style="9" customWidth="1"/>
    <col min="10009" max="10240" width="9" style="9"/>
    <col min="10241" max="10241" width="1.375" style="9" customWidth="1"/>
    <col min="10242" max="10242" width="2.375" style="9" customWidth="1"/>
    <col min="10243" max="10243" width="2.625" style="9" customWidth="1"/>
    <col min="10244" max="10244" width="2.5" style="9" customWidth="1"/>
    <col min="10245" max="10245" width="1.375" style="9" customWidth="1"/>
    <col min="10246" max="10246" width="32.625" style="9" customWidth="1"/>
    <col min="10247" max="10247" width="1.875" style="9" customWidth="1"/>
    <col min="10248" max="10253" width="11.375" style="9" customWidth="1"/>
    <col min="10254" max="10254" width="12.375" style="9" customWidth="1"/>
    <col min="10255" max="10255" width="11.875" style="9" customWidth="1"/>
    <col min="10256" max="10262" width="12.375" style="9" customWidth="1"/>
    <col min="10263" max="10264" width="13.75" style="9" customWidth="1"/>
    <col min="10265" max="10496" width="9" style="9"/>
    <col min="10497" max="10497" width="1.375" style="9" customWidth="1"/>
    <col min="10498" max="10498" width="2.375" style="9" customWidth="1"/>
    <col min="10499" max="10499" width="2.625" style="9" customWidth="1"/>
    <col min="10500" max="10500" width="2.5" style="9" customWidth="1"/>
    <col min="10501" max="10501" width="1.375" style="9" customWidth="1"/>
    <col min="10502" max="10502" width="32.625" style="9" customWidth="1"/>
    <col min="10503" max="10503" width="1.875" style="9" customWidth="1"/>
    <col min="10504" max="10509" width="11.375" style="9" customWidth="1"/>
    <col min="10510" max="10510" width="12.375" style="9" customWidth="1"/>
    <col min="10511" max="10511" width="11.875" style="9" customWidth="1"/>
    <col min="10512" max="10518" width="12.375" style="9" customWidth="1"/>
    <col min="10519" max="10520" width="13.75" style="9" customWidth="1"/>
    <col min="10521" max="10752" width="9" style="9"/>
    <col min="10753" max="10753" width="1.375" style="9" customWidth="1"/>
    <col min="10754" max="10754" width="2.375" style="9" customWidth="1"/>
    <col min="10755" max="10755" width="2.625" style="9" customWidth="1"/>
    <col min="10756" max="10756" width="2.5" style="9" customWidth="1"/>
    <col min="10757" max="10757" width="1.375" style="9" customWidth="1"/>
    <col min="10758" max="10758" width="32.625" style="9" customWidth="1"/>
    <col min="10759" max="10759" width="1.875" style="9" customWidth="1"/>
    <col min="10760" max="10765" width="11.375" style="9" customWidth="1"/>
    <col min="10766" max="10766" width="12.375" style="9" customWidth="1"/>
    <col min="10767" max="10767" width="11.875" style="9" customWidth="1"/>
    <col min="10768" max="10774" width="12.375" style="9" customWidth="1"/>
    <col min="10775" max="10776" width="13.75" style="9" customWidth="1"/>
    <col min="10777" max="11008" width="9" style="9"/>
    <col min="11009" max="11009" width="1.375" style="9" customWidth="1"/>
    <col min="11010" max="11010" width="2.375" style="9" customWidth="1"/>
    <col min="11011" max="11011" width="2.625" style="9" customWidth="1"/>
    <col min="11012" max="11012" width="2.5" style="9" customWidth="1"/>
    <col min="11013" max="11013" width="1.375" style="9" customWidth="1"/>
    <col min="11014" max="11014" width="32.625" style="9" customWidth="1"/>
    <col min="11015" max="11015" width="1.875" style="9" customWidth="1"/>
    <col min="11016" max="11021" width="11.375" style="9" customWidth="1"/>
    <col min="11022" max="11022" width="12.375" style="9" customWidth="1"/>
    <col min="11023" max="11023" width="11.875" style="9" customWidth="1"/>
    <col min="11024" max="11030" width="12.375" style="9" customWidth="1"/>
    <col min="11031" max="11032" width="13.75" style="9" customWidth="1"/>
    <col min="11033" max="11264" width="9" style="9"/>
    <col min="11265" max="11265" width="1.375" style="9" customWidth="1"/>
    <col min="11266" max="11266" width="2.375" style="9" customWidth="1"/>
    <col min="11267" max="11267" width="2.625" style="9" customWidth="1"/>
    <col min="11268" max="11268" width="2.5" style="9" customWidth="1"/>
    <col min="11269" max="11269" width="1.375" style="9" customWidth="1"/>
    <col min="11270" max="11270" width="32.625" style="9" customWidth="1"/>
    <col min="11271" max="11271" width="1.875" style="9" customWidth="1"/>
    <col min="11272" max="11277" width="11.375" style="9" customWidth="1"/>
    <col min="11278" max="11278" width="12.375" style="9" customWidth="1"/>
    <col min="11279" max="11279" width="11.875" style="9" customWidth="1"/>
    <col min="11280" max="11286" width="12.375" style="9" customWidth="1"/>
    <col min="11287" max="11288" width="13.75" style="9" customWidth="1"/>
    <col min="11289" max="11520" width="9" style="9"/>
    <col min="11521" max="11521" width="1.375" style="9" customWidth="1"/>
    <col min="11522" max="11522" width="2.375" style="9" customWidth="1"/>
    <col min="11523" max="11523" width="2.625" style="9" customWidth="1"/>
    <col min="11524" max="11524" width="2.5" style="9" customWidth="1"/>
    <col min="11525" max="11525" width="1.375" style="9" customWidth="1"/>
    <col min="11526" max="11526" width="32.625" style="9" customWidth="1"/>
    <col min="11527" max="11527" width="1.875" style="9" customWidth="1"/>
    <col min="11528" max="11533" width="11.375" style="9" customWidth="1"/>
    <col min="11534" max="11534" width="12.375" style="9" customWidth="1"/>
    <col min="11535" max="11535" width="11.875" style="9" customWidth="1"/>
    <col min="11536" max="11542" width="12.375" style="9" customWidth="1"/>
    <col min="11543" max="11544" width="13.75" style="9" customWidth="1"/>
    <col min="11545" max="11776" width="9" style="9"/>
    <col min="11777" max="11777" width="1.375" style="9" customWidth="1"/>
    <col min="11778" max="11778" width="2.375" style="9" customWidth="1"/>
    <col min="11779" max="11779" width="2.625" style="9" customWidth="1"/>
    <col min="11780" max="11780" width="2.5" style="9" customWidth="1"/>
    <col min="11781" max="11781" width="1.375" style="9" customWidth="1"/>
    <col min="11782" max="11782" width="32.625" style="9" customWidth="1"/>
    <col min="11783" max="11783" width="1.875" style="9" customWidth="1"/>
    <col min="11784" max="11789" width="11.375" style="9" customWidth="1"/>
    <col min="11790" max="11790" width="12.375" style="9" customWidth="1"/>
    <col min="11791" max="11791" width="11.875" style="9" customWidth="1"/>
    <col min="11792" max="11798" width="12.375" style="9" customWidth="1"/>
    <col min="11799" max="11800" width="13.75" style="9" customWidth="1"/>
    <col min="11801" max="12032" width="9" style="9"/>
    <col min="12033" max="12033" width="1.375" style="9" customWidth="1"/>
    <col min="12034" max="12034" width="2.375" style="9" customWidth="1"/>
    <col min="12035" max="12035" width="2.625" style="9" customWidth="1"/>
    <col min="12036" max="12036" width="2.5" style="9" customWidth="1"/>
    <col min="12037" max="12037" width="1.375" style="9" customWidth="1"/>
    <col min="12038" max="12038" width="32.625" style="9" customWidth="1"/>
    <col min="12039" max="12039" width="1.875" style="9" customWidth="1"/>
    <col min="12040" max="12045" width="11.375" style="9" customWidth="1"/>
    <col min="12046" max="12046" width="12.375" style="9" customWidth="1"/>
    <col min="12047" max="12047" width="11.875" style="9" customWidth="1"/>
    <col min="12048" max="12054" width="12.375" style="9" customWidth="1"/>
    <col min="12055" max="12056" width="13.75" style="9" customWidth="1"/>
    <col min="12057" max="12288" width="9" style="9"/>
    <col min="12289" max="12289" width="1.375" style="9" customWidth="1"/>
    <col min="12290" max="12290" width="2.375" style="9" customWidth="1"/>
    <col min="12291" max="12291" width="2.625" style="9" customWidth="1"/>
    <col min="12292" max="12292" width="2.5" style="9" customWidth="1"/>
    <col min="12293" max="12293" width="1.375" style="9" customWidth="1"/>
    <col min="12294" max="12294" width="32.625" style="9" customWidth="1"/>
    <col min="12295" max="12295" width="1.875" style="9" customWidth="1"/>
    <col min="12296" max="12301" width="11.375" style="9" customWidth="1"/>
    <col min="12302" max="12302" width="12.375" style="9" customWidth="1"/>
    <col min="12303" max="12303" width="11.875" style="9" customWidth="1"/>
    <col min="12304" max="12310" width="12.375" style="9" customWidth="1"/>
    <col min="12311" max="12312" width="13.75" style="9" customWidth="1"/>
    <col min="12313" max="12544" width="9" style="9"/>
    <col min="12545" max="12545" width="1.375" style="9" customWidth="1"/>
    <col min="12546" max="12546" width="2.375" style="9" customWidth="1"/>
    <col min="12547" max="12547" width="2.625" style="9" customWidth="1"/>
    <col min="12548" max="12548" width="2.5" style="9" customWidth="1"/>
    <col min="12549" max="12549" width="1.375" style="9" customWidth="1"/>
    <col min="12550" max="12550" width="32.625" style="9" customWidth="1"/>
    <col min="12551" max="12551" width="1.875" style="9" customWidth="1"/>
    <col min="12552" max="12557" width="11.375" style="9" customWidth="1"/>
    <col min="12558" max="12558" width="12.375" style="9" customWidth="1"/>
    <col min="12559" max="12559" width="11.875" style="9" customWidth="1"/>
    <col min="12560" max="12566" width="12.375" style="9" customWidth="1"/>
    <col min="12567" max="12568" width="13.75" style="9" customWidth="1"/>
    <col min="12569" max="12800" width="9" style="9"/>
    <col min="12801" max="12801" width="1.375" style="9" customWidth="1"/>
    <col min="12802" max="12802" width="2.375" style="9" customWidth="1"/>
    <col min="12803" max="12803" width="2.625" style="9" customWidth="1"/>
    <col min="12804" max="12804" width="2.5" style="9" customWidth="1"/>
    <col min="12805" max="12805" width="1.375" style="9" customWidth="1"/>
    <col min="12806" max="12806" width="32.625" style="9" customWidth="1"/>
    <col min="12807" max="12807" width="1.875" style="9" customWidth="1"/>
    <col min="12808" max="12813" width="11.375" style="9" customWidth="1"/>
    <col min="12814" max="12814" width="12.375" style="9" customWidth="1"/>
    <col min="12815" max="12815" width="11.875" style="9" customWidth="1"/>
    <col min="12816" max="12822" width="12.375" style="9" customWidth="1"/>
    <col min="12823" max="12824" width="13.75" style="9" customWidth="1"/>
    <col min="12825" max="13056" width="9" style="9"/>
    <col min="13057" max="13057" width="1.375" style="9" customWidth="1"/>
    <col min="13058" max="13058" width="2.375" style="9" customWidth="1"/>
    <col min="13059" max="13059" width="2.625" style="9" customWidth="1"/>
    <col min="13060" max="13060" width="2.5" style="9" customWidth="1"/>
    <col min="13061" max="13061" width="1.375" style="9" customWidth="1"/>
    <col min="13062" max="13062" width="32.625" style="9" customWidth="1"/>
    <col min="13063" max="13063" width="1.875" style="9" customWidth="1"/>
    <col min="13064" max="13069" width="11.375" style="9" customWidth="1"/>
    <col min="13070" max="13070" width="12.375" style="9" customWidth="1"/>
    <col min="13071" max="13071" width="11.875" style="9" customWidth="1"/>
    <col min="13072" max="13078" width="12.375" style="9" customWidth="1"/>
    <col min="13079" max="13080" width="13.75" style="9" customWidth="1"/>
    <col min="13081" max="13312" width="9" style="9"/>
    <col min="13313" max="13313" width="1.375" style="9" customWidth="1"/>
    <col min="13314" max="13314" width="2.375" style="9" customWidth="1"/>
    <col min="13315" max="13315" width="2.625" style="9" customWidth="1"/>
    <col min="13316" max="13316" width="2.5" style="9" customWidth="1"/>
    <col min="13317" max="13317" width="1.375" style="9" customWidth="1"/>
    <col min="13318" max="13318" width="32.625" style="9" customWidth="1"/>
    <col min="13319" max="13319" width="1.875" style="9" customWidth="1"/>
    <col min="13320" max="13325" width="11.375" style="9" customWidth="1"/>
    <col min="13326" max="13326" width="12.375" style="9" customWidth="1"/>
    <col min="13327" max="13327" width="11.875" style="9" customWidth="1"/>
    <col min="13328" max="13334" width="12.375" style="9" customWidth="1"/>
    <col min="13335" max="13336" width="13.75" style="9" customWidth="1"/>
    <col min="13337" max="13568" width="9" style="9"/>
    <col min="13569" max="13569" width="1.375" style="9" customWidth="1"/>
    <col min="13570" max="13570" width="2.375" style="9" customWidth="1"/>
    <col min="13571" max="13571" width="2.625" style="9" customWidth="1"/>
    <col min="13572" max="13572" width="2.5" style="9" customWidth="1"/>
    <col min="13573" max="13573" width="1.375" style="9" customWidth="1"/>
    <col min="13574" max="13574" width="32.625" style="9" customWidth="1"/>
    <col min="13575" max="13575" width="1.875" style="9" customWidth="1"/>
    <col min="13576" max="13581" width="11.375" style="9" customWidth="1"/>
    <col min="13582" max="13582" width="12.375" style="9" customWidth="1"/>
    <col min="13583" max="13583" width="11.875" style="9" customWidth="1"/>
    <col min="13584" max="13590" width="12.375" style="9" customWidth="1"/>
    <col min="13591" max="13592" width="13.75" style="9" customWidth="1"/>
    <col min="13593" max="13824" width="9" style="9"/>
    <col min="13825" max="13825" width="1.375" style="9" customWidth="1"/>
    <col min="13826" max="13826" width="2.375" style="9" customWidth="1"/>
    <col min="13827" max="13827" width="2.625" style="9" customWidth="1"/>
    <col min="13828" max="13828" width="2.5" style="9" customWidth="1"/>
    <col min="13829" max="13829" width="1.375" style="9" customWidth="1"/>
    <col min="13830" max="13830" width="32.625" style="9" customWidth="1"/>
    <col min="13831" max="13831" width="1.875" style="9" customWidth="1"/>
    <col min="13832" max="13837" width="11.375" style="9" customWidth="1"/>
    <col min="13838" max="13838" width="12.375" style="9" customWidth="1"/>
    <col min="13839" max="13839" width="11.875" style="9" customWidth="1"/>
    <col min="13840" max="13846" width="12.375" style="9" customWidth="1"/>
    <col min="13847" max="13848" width="13.75" style="9" customWidth="1"/>
    <col min="13849" max="14080" width="9" style="9"/>
    <col min="14081" max="14081" width="1.375" style="9" customWidth="1"/>
    <col min="14082" max="14082" width="2.375" style="9" customWidth="1"/>
    <col min="14083" max="14083" width="2.625" style="9" customWidth="1"/>
    <col min="14084" max="14084" width="2.5" style="9" customWidth="1"/>
    <col min="14085" max="14085" width="1.375" style="9" customWidth="1"/>
    <col min="14086" max="14086" width="32.625" style="9" customWidth="1"/>
    <col min="14087" max="14087" width="1.875" style="9" customWidth="1"/>
    <col min="14088" max="14093" width="11.375" style="9" customWidth="1"/>
    <col min="14094" max="14094" width="12.375" style="9" customWidth="1"/>
    <col min="14095" max="14095" width="11.875" style="9" customWidth="1"/>
    <col min="14096" max="14102" width="12.375" style="9" customWidth="1"/>
    <col min="14103" max="14104" width="13.75" style="9" customWidth="1"/>
    <col min="14105" max="14336" width="9" style="9"/>
    <col min="14337" max="14337" width="1.375" style="9" customWidth="1"/>
    <col min="14338" max="14338" width="2.375" style="9" customWidth="1"/>
    <col min="14339" max="14339" width="2.625" style="9" customWidth="1"/>
    <col min="14340" max="14340" width="2.5" style="9" customWidth="1"/>
    <col min="14341" max="14341" width="1.375" style="9" customWidth="1"/>
    <col min="14342" max="14342" width="32.625" style="9" customWidth="1"/>
    <col min="14343" max="14343" width="1.875" style="9" customWidth="1"/>
    <col min="14344" max="14349" width="11.375" style="9" customWidth="1"/>
    <col min="14350" max="14350" width="12.375" style="9" customWidth="1"/>
    <col min="14351" max="14351" width="11.875" style="9" customWidth="1"/>
    <col min="14352" max="14358" width="12.375" style="9" customWidth="1"/>
    <col min="14359" max="14360" width="13.75" style="9" customWidth="1"/>
    <col min="14361" max="14592" width="9" style="9"/>
    <col min="14593" max="14593" width="1.375" style="9" customWidth="1"/>
    <col min="14594" max="14594" width="2.375" style="9" customWidth="1"/>
    <col min="14595" max="14595" width="2.625" style="9" customWidth="1"/>
    <col min="14596" max="14596" width="2.5" style="9" customWidth="1"/>
    <col min="14597" max="14597" width="1.375" style="9" customWidth="1"/>
    <col min="14598" max="14598" width="32.625" style="9" customWidth="1"/>
    <col min="14599" max="14599" width="1.875" style="9" customWidth="1"/>
    <col min="14600" max="14605" width="11.375" style="9" customWidth="1"/>
    <col min="14606" max="14606" width="12.375" style="9" customWidth="1"/>
    <col min="14607" max="14607" width="11.875" style="9" customWidth="1"/>
    <col min="14608" max="14614" width="12.375" style="9" customWidth="1"/>
    <col min="14615" max="14616" width="13.75" style="9" customWidth="1"/>
    <col min="14617" max="14848" width="9" style="9"/>
    <col min="14849" max="14849" width="1.375" style="9" customWidth="1"/>
    <col min="14850" max="14850" width="2.375" style="9" customWidth="1"/>
    <col min="14851" max="14851" width="2.625" style="9" customWidth="1"/>
    <col min="14852" max="14852" width="2.5" style="9" customWidth="1"/>
    <col min="14853" max="14853" width="1.375" style="9" customWidth="1"/>
    <col min="14854" max="14854" width="32.625" style="9" customWidth="1"/>
    <col min="14855" max="14855" width="1.875" style="9" customWidth="1"/>
    <col min="14856" max="14861" width="11.375" style="9" customWidth="1"/>
    <col min="14862" max="14862" width="12.375" style="9" customWidth="1"/>
    <col min="14863" max="14863" width="11.875" style="9" customWidth="1"/>
    <col min="14864" max="14870" width="12.375" style="9" customWidth="1"/>
    <col min="14871" max="14872" width="13.75" style="9" customWidth="1"/>
    <col min="14873" max="15104" width="9" style="9"/>
    <col min="15105" max="15105" width="1.375" style="9" customWidth="1"/>
    <col min="15106" max="15106" width="2.375" style="9" customWidth="1"/>
    <col min="15107" max="15107" width="2.625" style="9" customWidth="1"/>
    <col min="15108" max="15108" width="2.5" style="9" customWidth="1"/>
    <col min="15109" max="15109" width="1.375" style="9" customWidth="1"/>
    <col min="15110" max="15110" width="32.625" style="9" customWidth="1"/>
    <col min="15111" max="15111" width="1.875" style="9" customWidth="1"/>
    <col min="15112" max="15117" width="11.375" style="9" customWidth="1"/>
    <col min="15118" max="15118" width="12.375" style="9" customWidth="1"/>
    <col min="15119" max="15119" width="11.875" style="9" customWidth="1"/>
    <col min="15120" max="15126" width="12.375" style="9" customWidth="1"/>
    <col min="15127" max="15128" width="13.75" style="9" customWidth="1"/>
    <col min="15129" max="15360" width="9" style="9"/>
    <col min="15361" max="15361" width="1.375" style="9" customWidth="1"/>
    <col min="15362" max="15362" width="2.375" style="9" customWidth="1"/>
    <col min="15363" max="15363" width="2.625" style="9" customWidth="1"/>
    <col min="15364" max="15364" width="2.5" style="9" customWidth="1"/>
    <col min="15365" max="15365" width="1.375" style="9" customWidth="1"/>
    <col min="15366" max="15366" width="32.625" style="9" customWidth="1"/>
    <col min="15367" max="15367" width="1.875" style="9" customWidth="1"/>
    <col min="15368" max="15373" width="11.375" style="9" customWidth="1"/>
    <col min="15374" max="15374" width="12.375" style="9" customWidth="1"/>
    <col min="15375" max="15375" width="11.875" style="9" customWidth="1"/>
    <col min="15376" max="15382" width="12.375" style="9" customWidth="1"/>
    <col min="15383" max="15384" width="13.75" style="9" customWidth="1"/>
    <col min="15385" max="15616" width="9" style="9"/>
    <col min="15617" max="15617" width="1.375" style="9" customWidth="1"/>
    <col min="15618" max="15618" width="2.375" style="9" customWidth="1"/>
    <col min="15619" max="15619" width="2.625" style="9" customWidth="1"/>
    <col min="15620" max="15620" width="2.5" style="9" customWidth="1"/>
    <col min="15621" max="15621" width="1.375" style="9" customWidth="1"/>
    <col min="15622" max="15622" width="32.625" style="9" customWidth="1"/>
    <col min="15623" max="15623" width="1.875" style="9" customWidth="1"/>
    <col min="15624" max="15629" width="11.375" style="9" customWidth="1"/>
    <col min="15630" max="15630" width="12.375" style="9" customWidth="1"/>
    <col min="15631" max="15631" width="11.875" style="9" customWidth="1"/>
    <col min="15632" max="15638" width="12.375" style="9" customWidth="1"/>
    <col min="15639" max="15640" width="13.75" style="9" customWidth="1"/>
    <col min="15641" max="15872" width="9" style="9"/>
    <col min="15873" max="15873" width="1.375" style="9" customWidth="1"/>
    <col min="15874" max="15874" width="2.375" style="9" customWidth="1"/>
    <col min="15875" max="15875" width="2.625" style="9" customWidth="1"/>
    <col min="15876" max="15876" width="2.5" style="9" customWidth="1"/>
    <col min="15877" max="15877" width="1.375" style="9" customWidth="1"/>
    <col min="15878" max="15878" width="32.625" style="9" customWidth="1"/>
    <col min="15879" max="15879" width="1.875" style="9" customWidth="1"/>
    <col min="15880" max="15885" width="11.375" style="9" customWidth="1"/>
    <col min="15886" max="15886" width="12.375" style="9" customWidth="1"/>
    <col min="15887" max="15887" width="11.875" style="9" customWidth="1"/>
    <col min="15888" max="15894" width="12.375" style="9" customWidth="1"/>
    <col min="15895" max="15896" width="13.75" style="9" customWidth="1"/>
    <col min="15897" max="16128" width="9" style="9"/>
    <col min="16129" max="16129" width="1.375" style="9" customWidth="1"/>
    <col min="16130" max="16130" width="2.375" style="9" customWidth="1"/>
    <col min="16131" max="16131" width="2.625" style="9" customWidth="1"/>
    <col min="16132" max="16132" width="2.5" style="9" customWidth="1"/>
    <col min="16133" max="16133" width="1.375" style="9" customWidth="1"/>
    <col min="16134" max="16134" width="32.625" style="9" customWidth="1"/>
    <col min="16135" max="16135" width="1.875" style="9" customWidth="1"/>
    <col min="16136" max="16141" width="11.375" style="9" customWidth="1"/>
    <col min="16142" max="16142" width="12.375" style="9" customWidth="1"/>
    <col min="16143" max="16143" width="11.875" style="9" customWidth="1"/>
    <col min="16144" max="16150" width="12.375" style="9" customWidth="1"/>
    <col min="16151" max="16152" width="13.75" style="9" customWidth="1"/>
    <col min="16153" max="16384" width="9" style="9"/>
  </cols>
  <sheetData>
    <row r="2" spans="1:23" ht="24.75" customHeight="1" x14ac:dyDescent="0.15">
      <c r="A2" s="3"/>
      <c r="B2" s="3"/>
      <c r="C2" s="3"/>
      <c r="D2" s="3"/>
      <c r="E2" s="3"/>
      <c r="F2" s="3"/>
      <c r="G2" s="3"/>
      <c r="H2" s="290" t="s">
        <v>172</v>
      </c>
      <c r="I2" s="290"/>
      <c r="J2" s="290"/>
      <c r="K2" s="290"/>
      <c r="L2" s="290"/>
      <c r="M2" s="290"/>
      <c r="N2" s="291" t="s">
        <v>173</v>
      </c>
      <c r="O2" s="3"/>
      <c r="P2" s="3"/>
      <c r="Q2" s="3"/>
      <c r="R2" s="3"/>
      <c r="S2" s="3"/>
      <c r="T2" s="59"/>
      <c r="U2" s="59"/>
      <c r="V2" s="59"/>
    </row>
    <row r="3" spans="1:23" ht="12.75" customHeight="1" thickBot="1" x14ac:dyDescent="0.2">
      <c r="A3" s="163"/>
      <c r="B3" s="163"/>
      <c r="C3" s="163"/>
      <c r="D3" s="163"/>
      <c r="E3" s="163"/>
      <c r="F3" s="163"/>
      <c r="G3" s="163"/>
      <c r="H3" s="163"/>
      <c r="I3" s="163"/>
      <c r="J3" s="163"/>
      <c r="K3" s="3"/>
      <c r="L3" s="3"/>
      <c r="M3" s="3"/>
      <c r="N3" s="163"/>
      <c r="O3" s="163"/>
      <c r="P3" s="163"/>
      <c r="Q3" s="163"/>
      <c r="R3" s="163"/>
      <c r="S3" s="163"/>
      <c r="T3" s="259"/>
      <c r="U3" s="259"/>
      <c r="V3" s="259"/>
    </row>
    <row r="4" spans="1:23" ht="18" customHeight="1" thickTop="1" x14ac:dyDescent="0.15">
      <c r="B4" s="7"/>
      <c r="C4" s="164" t="s">
        <v>174</v>
      </c>
      <c r="D4" s="143"/>
      <c r="E4" s="143"/>
      <c r="F4" s="143"/>
      <c r="G4" s="292"/>
      <c r="H4" s="293" t="s">
        <v>175</v>
      </c>
      <c r="I4" s="294"/>
      <c r="J4" s="294"/>
      <c r="K4" s="295" t="s">
        <v>125</v>
      </c>
      <c r="L4" s="294"/>
      <c r="M4" s="294"/>
      <c r="N4" s="293" t="s">
        <v>126</v>
      </c>
      <c r="O4" s="294"/>
      <c r="P4" s="296"/>
      <c r="Q4" s="295" t="s">
        <v>127</v>
      </c>
      <c r="R4" s="294"/>
      <c r="S4" s="296"/>
      <c r="T4" s="297" t="s">
        <v>176</v>
      </c>
      <c r="U4" s="298"/>
      <c r="V4" s="298"/>
      <c r="W4" s="2"/>
    </row>
    <row r="5" spans="1:23" ht="18" customHeight="1" x14ac:dyDescent="0.15">
      <c r="A5" s="175"/>
      <c r="B5" s="1"/>
      <c r="C5" s="147"/>
      <c r="D5" s="147"/>
      <c r="E5" s="147"/>
      <c r="F5" s="147"/>
      <c r="G5" s="12"/>
      <c r="H5" s="299" t="s">
        <v>129</v>
      </c>
      <c r="I5" s="300" t="s">
        <v>130</v>
      </c>
      <c r="J5" s="301" t="s">
        <v>131</v>
      </c>
      <c r="K5" s="300" t="s">
        <v>129</v>
      </c>
      <c r="L5" s="300" t="s">
        <v>130</v>
      </c>
      <c r="M5" s="301" t="s">
        <v>131</v>
      </c>
      <c r="N5" s="299" t="s">
        <v>129</v>
      </c>
      <c r="O5" s="300" t="s">
        <v>130</v>
      </c>
      <c r="P5" s="300" t="s">
        <v>131</v>
      </c>
      <c r="Q5" s="300" t="s">
        <v>177</v>
      </c>
      <c r="R5" s="300" t="s">
        <v>130</v>
      </c>
      <c r="S5" s="301" t="s">
        <v>131</v>
      </c>
      <c r="T5" s="302" t="s">
        <v>178</v>
      </c>
      <c r="U5" s="302" t="s">
        <v>179</v>
      </c>
      <c r="V5" s="303" t="s">
        <v>180</v>
      </c>
      <c r="W5" s="2"/>
    </row>
    <row r="6" spans="1:23" ht="9" customHeight="1" x14ac:dyDescent="0.15">
      <c r="A6" s="3"/>
      <c r="B6" s="182"/>
      <c r="C6" s="44"/>
      <c r="D6" s="44"/>
      <c r="E6" s="44"/>
      <c r="F6" s="44"/>
      <c r="G6" s="269"/>
      <c r="H6" s="270"/>
      <c r="I6" s="270"/>
      <c r="J6" s="270"/>
      <c r="W6" s="2"/>
    </row>
    <row r="7" spans="1:23" ht="20.25" customHeight="1" x14ac:dyDescent="0.15">
      <c r="B7" s="304" t="s">
        <v>181</v>
      </c>
      <c r="C7" s="304"/>
      <c r="D7" s="304"/>
      <c r="E7" s="304"/>
      <c r="F7" s="304"/>
      <c r="G7" s="185"/>
      <c r="H7" s="276">
        <v>7269</v>
      </c>
      <c r="I7" s="276">
        <v>3705</v>
      </c>
      <c r="J7" s="276">
        <v>3564</v>
      </c>
      <c r="K7" s="276">
        <v>7182</v>
      </c>
      <c r="L7" s="276">
        <v>3688</v>
      </c>
      <c r="M7" s="276">
        <v>3494</v>
      </c>
      <c r="N7" s="276">
        <v>7007</v>
      </c>
      <c r="O7" s="276">
        <v>3618</v>
      </c>
      <c r="P7" s="276">
        <v>3389</v>
      </c>
      <c r="Q7" s="276">
        <v>6782</v>
      </c>
      <c r="R7" s="276">
        <v>3504</v>
      </c>
      <c r="S7" s="276">
        <v>3278</v>
      </c>
      <c r="T7" s="305">
        <v>6717</v>
      </c>
      <c r="U7" s="305">
        <v>3502</v>
      </c>
      <c r="V7" s="305">
        <v>3215</v>
      </c>
      <c r="W7" s="7"/>
    </row>
    <row r="8" spans="1:23" ht="15" customHeight="1" x14ac:dyDescent="0.15">
      <c r="B8" s="2"/>
      <c r="C8" s="2"/>
      <c r="D8" s="2"/>
      <c r="E8" s="2"/>
      <c r="F8" s="2"/>
      <c r="G8" s="185"/>
      <c r="H8" s="276"/>
      <c r="I8" s="276"/>
      <c r="J8" s="276"/>
      <c r="K8" s="276"/>
      <c r="L8" s="276"/>
      <c r="M8" s="276"/>
      <c r="N8" s="276"/>
      <c r="O8" s="276"/>
      <c r="P8" s="276"/>
      <c r="Q8" s="276"/>
      <c r="R8" s="276"/>
      <c r="S8" s="276"/>
      <c r="T8" s="305"/>
      <c r="U8" s="305"/>
      <c r="V8" s="305"/>
      <c r="W8" s="7"/>
    </row>
    <row r="9" spans="1:23" ht="20.25" customHeight="1" x14ac:dyDescent="0.15">
      <c r="B9" s="278" t="s">
        <v>182</v>
      </c>
      <c r="C9" s="278"/>
      <c r="D9" s="278"/>
      <c r="E9" s="2"/>
      <c r="F9" s="279" t="s">
        <v>183</v>
      </c>
      <c r="G9" s="185"/>
      <c r="H9" s="276">
        <v>6106</v>
      </c>
      <c r="I9" s="276">
        <v>3221</v>
      </c>
      <c r="J9" s="276">
        <v>2885</v>
      </c>
      <c r="K9" s="276">
        <v>5531</v>
      </c>
      <c r="L9" s="276">
        <v>2991</v>
      </c>
      <c r="M9" s="276">
        <v>2540</v>
      </c>
      <c r="N9" s="276">
        <v>5271</v>
      </c>
      <c r="O9" s="276">
        <v>2882</v>
      </c>
      <c r="P9" s="276">
        <v>2389</v>
      </c>
      <c r="Q9" s="276">
        <v>5129</v>
      </c>
      <c r="R9" s="276">
        <v>2793</v>
      </c>
      <c r="S9" s="276">
        <v>2336</v>
      </c>
      <c r="T9" s="305">
        <v>5110</v>
      </c>
      <c r="U9" s="305">
        <v>2816</v>
      </c>
      <c r="V9" s="305">
        <v>2294</v>
      </c>
      <c r="W9" s="7"/>
    </row>
    <row r="10" spans="1:23" ht="20.25" customHeight="1" x14ac:dyDescent="0.15">
      <c r="B10" s="278"/>
      <c r="C10" s="278"/>
      <c r="D10" s="278"/>
      <c r="E10" s="2"/>
      <c r="F10" s="2" t="s">
        <v>184</v>
      </c>
      <c r="G10" s="185"/>
      <c r="H10" s="276">
        <v>572</v>
      </c>
      <c r="I10" s="276">
        <v>293</v>
      </c>
      <c r="J10" s="276">
        <v>279</v>
      </c>
      <c r="K10" s="276">
        <v>593</v>
      </c>
      <c r="L10" s="276">
        <v>317</v>
      </c>
      <c r="M10" s="276">
        <v>276</v>
      </c>
      <c r="N10" s="276">
        <v>631</v>
      </c>
      <c r="O10" s="276">
        <v>327</v>
      </c>
      <c r="P10" s="276">
        <v>304</v>
      </c>
      <c r="Q10" s="276">
        <v>639</v>
      </c>
      <c r="R10" s="276">
        <v>324</v>
      </c>
      <c r="S10" s="276">
        <v>315</v>
      </c>
      <c r="T10" s="305">
        <v>631</v>
      </c>
      <c r="U10" s="305">
        <v>347</v>
      </c>
      <c r="V10" s="305">
        <v>284</v>
      </c>
      <c r="W10" s="7"/>
    </row>
    <row r="11" spans="1:23" ht="20.25" customHeight="1" x14ac:dyDescent="0.15">
      <c r="B11" s="278"/>
      <c r="C11" s="278"/>
      <c r="D11" s="278"/>
      <c r="E11" s="2"/>
      <c r="F11" s="2" t="s">
        <v>185</v>
      </c>
      <c r="G11" s="185"/>
      <c r="H11" s="276">
        <v>819</v>
      </c>
      <c r="I11" s="276">
        <v>422</v>
      </c>
      <c r="J11" s="276">
        <v>397</v>
      </c>
      <c r="K11" s="276">
        <v>879</v>
      </c>
      <c r="L11" s="276">
        <v>435</v>
      </c>
      <c r="M11" s="276">
        <v>444</v>
      </c>
      <c r="N11" s="276">
        <v>838</v>
      </c>
      <c r="O11" s="276">
        <v>441</v>
      </c>
      <c r="P11" s="276">
        <v>397</v>
      </c>
      <c r="Q11" s="276">
        <v>815</v>
      </c>
      <c r="R11" s="276">
        <v>429</v>
      </c>
      <c r="S11" s="276">
        <v>386</v>
      </c>
      <c r="T11" s="305">
        <v>872</v>
      </c>
      <c r="U11" s="305">
        <v>446</v>
      </c>
      <c r="V11" s="305">
        <v>426</v>
      </c>
      <c r="W11" s="7"/>
    </row>
    <row r="12" spans="1:23" ht="20.25" customHeight="1" x14ac:dyDescent="0.15">
      <c r="B12" s="278"/>
      <c r="C12" s="278"/>
      <c r="D12" s="278"/>
      <c r="E12" s="2"/>
      <c r="F12" s="2" t="s">
        <v>186</v>
      </c>
      <c r="G12" s="185"/>
      <c r="H12" s="276">
        <v>465</v>
      </c>
      <c r="I12" s="276">
        <v>205</v>
      </c>
      <c r="J12" s="276">
        <v>260</v>
      </c>
      <c r="K12" s="276">
        <v>489</v>
      </c>
      <c r="L12" s="276">
        <v>234</v>
      </c>
      <c r="M12" s="276">
        <v>255</v>
      </c>
      <c r="N12" s="276">
        <v>483</v>
      </c>
      <c r="O12" s="276">
        <v>216</v>
      </c>
      <c r="P12" s="276">
        <v>267</v>
      </c>
      <c r="Q12" s="276">
        <v>370</v>
      </c>
      <c r="R12" s="276">
        <v>191</v>
      </c>
      <c r="S12" s="276">
        <v>179</v>
      </c>
      <c r="T12" s="305">
        <v>438</v>
      </c>
      <c r="U12" s="305">
        <v>211</v>
      </c>
      <c r="V12" s="305">
        <v>227</v>
      </c>
      <c r="W12" s="7"/>
    </row>
    <row r="13" spans="1:23" ht="15" customHeight="1" x14ac:dyDescent="0.15">
      <c r="B13" s="2"/>
      <c r="C13" s="2"/>
      <c r="D13" s="2"/>
      <c r="E13" s="2"/>
      <c r="F13" s="2"/>
      <c r="G13" s="185"/>
      <c r="H13" s="276"/>
      <c r="I13" s="276"/>
      <c r="J13" s="276"/>
      <c r="K13" s="276"/>
      <c r="L13" s="276"/>
      <c r="M13" s="276"/>
      <c r="N13" s="276"/>
      <c r="O13" s="276"/>
      <c r="P13" s="276"/>
      <c r="Q13" s="276"/>
      <c r="R13" s="276"/>
      <c r="S13" s="276"/>
      <c r="T13" s="305"/>
      <c r="U13" s="305"/>
      <c r="V13" s="305"/>
      <c r="W13" s="7"/>
    </row>
    <row r="14" spans="1:23" ht="20.25" customHeight="1" x14ac:dyDescent="0.15">
      <c r="B14" s="2"/>
      <c r="C14" s="306" t="s">
        <v>187</v>
      </c>
      <c r="D14" s="285"/>
      <c r="E14" s="2"/>
      <c r="F14" s="279" t="s">
        <v>183</v>
      </c>
      <c r="G14" s="185"/>
      <c r="H14" s="276">
        <v>7036</v>
      </c>
      <c r="I14" s="276">
        <v>3579</v>
      </c>
      <c r="J14" s="276">
        <v>3457</v>
      </c>
      <c r="K14" s="276">
        <v>6969</v>
      </c>
      <c r="L14" s="276">
        <v>3568</v>
      </c>
      <c r="M14" s="276">
        <v>3401</v>
      </c>
      <c r="N14" s="276">
        <v>6791</v>
      </c>
      <c r="O14" s="276">
        <v>3484</v>
      </c>
      <c r="P14" s="276">
        <v>3307</v>
      </c>
      <c r="Q14" s="276">
        <v>6535</v>
      </c>
      <c r="R14" s="276">
        <v>3365</v>
      </c>
      <c r="S14" s="276">
        <v>3170</v>
      </c>
      <c r="T14" s="305">
        <v>6443</v>
      </c>
      <c r="U14" s="305">
        <v>3361</v>
      </c>
      <c r="V14" s="305">
        <v>3082</v>
      </c>
      <c r="W14" s="7"/>
    </row>
    <row r="15" spans="1:23" ht="20.25" customHeight="1" x14ac:dyDescent="0.15">
      <c r="B15" s="2"/>
      <c r="C15" s="306"/>
      <c r="D15" s="285"/>
      <c r="E15" s="2"/>
      <c r="F15" s="279" t="s">
        <v>188</v>
      </c>
      <c r="G15" s="185"/>
      <c r="H15" s="276">
        <v>4</v>
      </c>
      <c r="I15" s="276">
        <v>2</v>
      </c>
      <c r="J15" s="276">
        <v>2</v>
      </c>
      <c r="K15" s="276">
        <v>1</v>
      </c>
      <c r="L15" s="276" t="s">
        <v>22</v>
      </c>
      <c r="M15" s="276">
        <v>1</v>
      </c>
      <c r="N15" s="276">
        <v>1</v>
      </c>
      <c r="O15" s="276" t="s">
        <v>22</v>
      </c>
      <c r="P15" s="276">
        <v>1</v>
      </c>
      <c r="Q15" s="276" t="s">
        <v>22</v>
      </c>
      <c r="R15" s="276" t="s">
        <v>22</v>
      </c>
      <c r="S15" s="276" t="s">
        <v>22</v>
      </c>
      <c r="T15" s="305" t="s">
        <v>22</v>
      </c>
      <c r="U15" s="305" t="s">
        <v>22</v>
      </c>
      <c r="V15" s="305" t="s">
        <v>22</v>
      </c>
      <c r="W15" s="7"/>
    </row>
    <row r="16" spans="1:23" ht="20.25" customHeight="1" x14ac:dyDescent="0.15">
      <c r="B16" s="2"/>
      <c r="C16" s="306"/>
      <c r="D16" s="2"/>
      <c r="E16" s="2"/>
      <c r="F16" s="279" t="s">
        <v>189</v>
      </c>
      <c r="G16" s="185"/>
      <c r="H16" s="276">
        <v>234</v>
      </c>
      <c r="I16" s="276">
        <v>139</v>
      </c>
      <c r="J16" s="276">
        <v>95</v>
      </c>
      <c r="K16" s="276">
        <v>259</v>
      </c>
      <c r="L16" s="276">
        <v>153</v>
      </c>
      <c r="M16" s="276">
        <v>106</v>
      </c>
      <c r="N16" s="276">
        <v>203</v>
      </c>
      <c r="O16" s="276">
        <v>119</v>
      </c>
      <c r="P16" s="276">
        <v>84</v>
      </c>
      <c r="Q16" s="276">
        <v>258</v>
      </c>
      <c r="R16" s="276">
        <v>138</v>
      </c>
      <c r="S16" s="276">
        <v>120</v>
      </c>
      <c r="T16" s="305">
        <v>190</v>
      </c>
      <c r="U16" s="305">
        <v>105</v>
      </c>
      <c r="V16" s="305">
        <v>85</v>
      </c>
      <c r="W16" s="7"/>
    </row>
    <row r="17" spans="2:23" ht="15" customHeight="1" x14ac:dyDescent="0.15">
      <c r="B17" s="2"/>
      <c r="C17" s="2"/>
      <c r="D17" s="2"/>
      <c r="E17" s="2"/>
      <c r="F17" s="279"/>
      <c r="G17" s="185"/>
      <c r="H17" s="276"/>
      <c r="I17" s="276"/>
      <c r="J17" s="276"/>
      <c r="K17" s="276"/>
      <c r="L17" s="276"/>
      <c r="M17" s="276"/>
      <c r="N17" s="276"/>
      <c r="O17" s="276"/>
      <c r="P17" s="276"/>
      <c r="Q17" s="276"/>
      <c r="R17" s="276"/>
      <c r="S17" s="276"/>
      <c r="T17" s="305"/>
      <c r="U17" s="305"/>
      <c r="V17" s="305"/>
      <c r="W17" s="7"/>
    </row>
    <row r="18" spans="2:23" ht="20.25" customHeight="1" x14ac:dyDescent="0.15">
      <c r="B18" s="278" t="s">
        <v>190</v>
      </c>
      <c r="C18" s="278"/>
      <c r="D18" s="278"/>
      <c r="E18" s="2"/>
      <c r="F18" s="279" t="s">
        <v>183</v>
      </c>
      <c r="G18" s="185"/>
      <c r="H18" s="276">
        <v>4738</v>
      </c>
      <c r="I18" s="276">
        <v>2433</v>
      </c>
      <c r="J18" s="276">
        <v>2305</v>
      </c>
      <c r="K18" s="276">
        <v>4717</v>
      </c>
      <c r="L18" s="276">
        <v>2378</v>
      </c>
      <c r="M18" s="276">
        <v>2339</v>
      </c>
      <c r="N18" s="276">
        <v>4615</v>
      </c>
      <c r="O18" s="276">
        <v>2407</v>
      </c>
      <c r="P18" s="276">
        <v>2208</v>
      </c>
      <c r="Q18" s="276">
        <v>4445</v>
      </c>
      <c r="R18" s="276">
        <v>2294</v>
      </c>
      <c r="S18" s="276">
        <v>2151</v>
      </c>
      <c r="T18" s="305">
        <v>4499</v>
      </c>
      <c r="U18" s="305">
        <v>2317</v>
      </c>
      <c r="V18" s="305">
        <v>2182</v>
      </c>
      <c r="W18" s="7"/>
    </row>
    <row r="19" spans="2:23" ht="20.25" customHeight="1" x14ac:dyDescent="0.15">
      <c r="B19" s="278"/>
      <c r="C19" s="278"/>
      <c r="D19" s="278"/>
      <c r="E19" s="2"/>
      <c r="F19" s="279" t="s">
        <v>191</v>
      </c>
      <c r="G19" s="185"/>
      <c r="H19" s="276">
        <v>17</v>
      </c>
      <c r="I19" s="276">
        <v>7</v>
      </c>
      <c r="J19" s="276">
        <v>10</v>
      </c>
      <c r="K19" s="276">
        <v>15</v>
      </c>
      <c r="L19" s="276">
        <v>3</v>
      </c>
      <c r="M19" s="276">
        <v>12</v>
      </c>
      <c r="N19" s="276">
        <v>17</v>
      </c>
      <c r="O19" s="276">
        <v>8</v>
      </c>
      <c r="P19" s="276">
        <v>9</v>
      </c>
      <c r="Q19" s="276">
        <v>22</v>
      </c>
      <c r="R19" s="276">
        <v>12</v>
      </c>
      <c r="S19" s="276">
        <v>10</v>
      </c>
      <c r="T19" s="305">
        <v>18</v>
      </c>
      <c r="U19" s="305">
        <v>4</v>
      </c>
      <c r="V19" s="305">
        <v>14</v>
      </c>
      <c r="W19" s="7"/>
    </row>
    <row r="20" spans="2:23" ht="15" customHeight="1" x14ac:dyDescent="0.15">
      <c r="B20" s="2"/>
      <c r="C20" s="2"/>
      <c r="D20" s="2"/>
      <c r="E20" s="2"/>
      <c r="F20" s="2"/>
      <c r="G20" s="185"/>
      <c r="H20" s="276"/>
      <c r="I20" s="276"/>
      <c r="J20" s="276"/>
      <c r="K20" s="276"/>
      <c r="L20" s="276"/>
      <c r="M20" s="276"/>
      <c r="N20" s="276"/>
      <c r="O20" s="276"/>
      <c r="P20" s="276"/>
      <c r="Q20" s="276"/>
      <c r="R20" s="276"/>
      <c r="S20" s="276"/>
      <c r="T20" s="305"/>
      <c r="U20" s="305"/>
      <c r="V20" s="305"/>
      <c r="W20" s="7"/>
    </row>
    <row r="21" spans="2:23" ht="20.25" customHeight="1" x14ac:dyDescent="0.15">
      <c r="B21" s="307" t="s">
        <v>192</v>
      </c>
      <c r="C21" s="308" t="s">
        <v>193</v>
      </c>
      <c r="D21" s="309" t="s">
        <v>194</v>
      </c>
      <c r="E21" s="2"/>
      <c r="F21" s="279" t="s">
        <v>183</v>
      </c>
      <c r="G21" s="185"/>
      <c r="H21" s="276">
        <v>3036</v>
      </c>
      <c r="I21" s="276">
        <v>1533</v>
      </c>
      <c r="J21" s="276">
        <v>1503</v>
      </c>
      <c r="K21" s="276">
        <v>2592</v>
      </c>
      <c r="L21" s="276">
        <v>1369</v>
      </c>
      <c r="M21" s="276">
        <v>1223</v>
      </c>
      <c r="N21" s="276">
        <v>2664</v>
      </c>
      <c r="O21" s="276">
        <v>1344</v>
      </c>
      <c r="P21" s="276">
        <v>1320</v>
      </c>
      <c r="Q21" s="276">
        <v>2700</v>
      </c>
      <c r="R21" s="276">
        <v>1385</v>
      </c>
      <c r="S21" s="276">
        <v>1315</v>
      </c>
      <c r="T21" s="305">
        <v>2470</v>
      </c>
      <c r="U21" s="305">
        <v>1295</v>
      </c>
      <c r="V21" s="305">
        <v>1175</v>
      </c>
      <c r="W21" s="7"/>
    </row>
    <row r="22" spans="2:23" ht="20.25" customHeight="1" x14ac:dyDescent="0.15">
      <c r="B22" s="307"/>
      <c r="C22" s="308"/>
      <c r="D22" s="309"/>
      <c r="E22" s="2"/>
      <c r="F22" s="279" t="s">
        <v>195</v>
      </c>
      <c r="G22" s="185"/>
      <c r="H22" s="276">
        <v>210</v>
      </c>
      <c r="I22" s="276">
        <v>145</v>
      </c>
      <c r="J22" s="276">
        <v>65</v>
      </c>
      <c r="K22" s="276">
        <v>223</v>
      </c>
      <c r="L22" s="276">
        <v>144</v>
      </c>
      <c r="M22" s="276">
        <v>79</v>
      </c>
      <c r="N22" s="276">
        <v>248</v>
      </c>
      <c r="O22" s="276">
        <v>148</v>
      </c>
      <c r="P22" s="276">
        <v>100</v>
      </c>
      <c r="Q22" s="276">
        <v>226</v>
      </c>
      <c r="R22" s="276">
        <v>144</v>
      </c>
      <c r="S22" s="276">
        <v>82</v>
      </c>
      <c r="T22" s="305">
        <v>215</v>
      </c>
      <c r="U22" s="305">
        <v>128</v>
      </c>
      <c r="V22" s="305">
        <v>87</v>
      </c>
      <c r="W22" s="7"/>
    </row>
    <row r="23" spans="2:23" ht="20.25" customHeight="1" x14ac:dyDescent="0.15">
      <c r="B23" s="307"/>
      <c r="C23" s="308"/>
      <c r="D23" s="309"/>
      <c r="E23" s="2"/>
      <c r="F23" s="279" t="s">
        <v>196</v>
      </c>
      <c r="G23" s="185"/>
      <c r="H23" s="276">
        <v>616</v>
      </c>
      <c r="I23" s="276">
        <v>383</v>
      </c>
      <c r="J23" s="276">
        <v>233</v>
      </c>
      <c r="K23" s="276">
        <v>580</v>
      </c>
      <c r="L23" s="276">
        <v>361</v>
      </c>
      <c r="M23" s="276">
        <v>219</v>
      </c>
      <c r="N23" s="276">
        <v>600</v>
      </c>
      <c r="O23" s="276">
        <v>346</v>
      </c>
      <c r="P23" s="276">
        <v>254</v>
      </c>
      <c r="Q23" s="276">
        <v>581</v>
      </c>
      <c r="R23" s="276">
        <v>349</v>
      </c>
      <c r="S23" s="276">
        <v>232</v>
      </c>
      <c r="T23" s="305">
        <v>567</v>
      </c>
      <c r="U23" s="305">
        <v>348</v>
      </c>
      <c r="V23" s="305">
        <v>219</v>
      </c>
      <c r="W23" s="7"/>
    </row>
    <row r="24" spans="2:23" ht="20.25" customHeight="1" x14ac:dyDescent="0.15">
      <c r="B24" s="307"/>
      <c r="C24" s="308"/>
      <c r="D24" s="309"/>
      <c r="E24" s="2"/>
      <c r="F24" s="279" t="s">
        <v>197</v>
      </c>
      <c r="G24" s="185"/>
      <c r="H24" s="276">
        <v>61</v>
      </c>
      <c r="I24" s="276">
        <v>30</v>
      </c>
      <c r="J24" s="276">
        <v>31</v>
      </c>
      <c r="K24" s="276">
        <v>75</v>
      </c>
      <c r="L24" s="276">
        <v>43</v>
      </c>
      <c r="M24" s="276">
        <v>32</v>
      </c>
      <c r="N24" s="276">
        <v>66</v>
      </c>
      <c r="O24" s="276">
        <v>34</v>
      </c>
      <c r="P24" s="276">
        <v>32</v>
      </c>
      <c r="Q24" s="276">
        <v>85</v>
      </c>
      <c r="R24" s="276">
        <v>47</v>
      </c>
      <c r="S24" s="276">
        <v>38</v>
      </c>
      <c r="T24" s="305">
        <v>26</v>
      </c>
      <c r="U24" s="305">
        <v>11</v>
      </c>
      <c r="V24" s="305">
        <v>15</v>
      </c>
      <c r="W24" s="7"/>
    </row>
    <row r="25" spans="2:23" ht="15" customHeight="1" x14ac:dyDescent="0.15">
      <c r="B25" s="2"/>
      <c r="C25" s="2"/>
      <c r="D25" s="2"/>
      <c r="E25" s="2"/>
      <c r="F25" s="2"/>
      <c r="G25" s="185"/>
      <c r="H25" s="276"/>
      <c r="I25" s="276"/>
      <c r="J25" s="276"/>
      <c r="K25" s="276"/>
      <c r="L25" s="276"/>
      <c r="M25" s="276"/>
      <c r="N25" s="276"/>
      <c r="O25" s="276"/>
      <c r="P25" s="276"/>
      <c r="Q25" s="276"/>
      <c r="R25" s="276"/>
      <c r="S25" s="276"/>
      <c r="T25" s="305"/>
      <c r="U25" s="305"/>
      <c r="V25" s="305"/>
      <c r="W25" s="7"/>
    </row>
    <row r="26" spans="2:23" ht="20.25" customHeight="1" x14ac:dyDescent="0.15">
      <c r="B26" s="2"/>
      <c r="C26" s="310" t="s">
        <v>198</v>
      </c>
      <c r="D26" s="2"/>
      <c r="E26" s="2"/>
      <c r="F26" s="279" t="s">
        <v>183</v>
      </c>
      <c r="G26" s="185"/>
      <c r="H26" s="276">
        <v>7048</v>
      </c>
      <c r="I26" s="276">
        <v>3590</v>
      </c>
      <c r="J26" s="276">
        <v>3458</v>
      </c>
      <c r="K26" s="276">
        <v>6997</v>
      </c>
      <c r="L26" s="276">
        <v>3591</v>
      </c>
      <c r="M26" s="276">
        <v>3406</v>
      </c>
      <c r="N26" s="276">
        <v>6817</v>
      </c>
      <c r="O26" s="276">
        <v>3499</v>
      </c>
      <c r="P26" s="276">
        <v>3318</v>
      </c>
      <c r="Q26" s="276">
        <v>6568</v>
      </c>
      <c r="R26" s="276">
        <v>3382</v>
      </c>
      <c r="S26" s="276">
        <v>3186</v>
      </c>
      <c r="T26" s="305">
        <v>6464</v>
      </c>
      <c r="U26" s="305">
        <v>3363</v>
      </c>
      <c r="V26" s="305">
        <v>3101</v>
      </c>
      <c r="W26" s="7"/>
    </row>
    <row r="27" spans="2:23" ht="20.25" customHeight="1" x14ac:dyDescent="0.15">
      <c r="B27" s="2"/>
      <c r="C27" s="310"/>
      <c r="D27" s="2"/>
      <c r="E27" s="2"/>
      <c r="F27" s="279" t="s">
        <v>199</v>
      </c>
      <c r="G27" s="185"/>
      <c r="H27" s="276">
        <v>1247</v>
      </c>
      <c r="I27" s="276">
        <v>584</v>
      </c>
      <c r="J27" s="276">
        <v>663</v>
      </c>
      <c r="K27" s="276">
        <v>1298</v>
      </c>
      <c r="L27" s="276">
        <v>650</v>
      </c>
      <c r="M27" s="276">
        <v>648</v>
      </c>
      <c r="N27" s="276">
        <v>1198</v>
      </c>
      <c r="O27" s="276">
        <v>620</v>
      </c>
      <c r="P27" s="276">
        <v>578</v>
      </c>
      <c r="Q27" s="276">
        <v>1136</v>
      </c>
      <c r="R27" s="276">
        <v>571</v>
      </c>
      <c r="S27" s="276">
        <v>565</v>
      </c>
      <c r="T27" s="305">
        <v>1004</v>
      </c>
      <c r="U27" s="305">
        <v>492</v>
      </c>
      <c r="V27" s="305">
        <v>512</v>
      </c>
      <c r="W27" s="7"/>
    </row>
    <row r="28" spans="2:23" ht="20.25" customHeight="1" x14ac:dyDescent="0.15">
      <c r="B28" s="2"/>
      <c r="C28" s="310"/>
      <c r="D28" s="2"/>
      <c r="E28" s="2"/>
      <c r="F28" s="279" t="s">
        <v>200</v>
      </c>
      <c r="G28" s="185"/>
      <c r="H28" s="276">
        <v>1512</v>
      </c>
      <c r="I28" s="276">
        <v>764</v>
      </c>
      <c r="J28" s="276">
        <v>748</v>
      </c>
      <c r="K28" s="276">
        <v>1373</v>
      </c>
      <c r="L28" s="276">
        <v>690</v>
      </c>
      <c r="M28" s="276">
        <v>683</v>
      </c>
      <c r="N28" s="276">
        <v>1163</v>
      </c>
      <c r="O28" s="276">
        <v>597</v>
      </c>
      <c r="P28" s="276">
        <v>566</v>
      </c>
      <c r="Q28" s="276">
        <v>1263</v>
      </c>
      <c r="R28" s="276">
        <v>615</v>
      </c>
      <c r="S28" s="276">
        <v>648</v>
      </c>
      <c r="T28" s="305">
        <v>1184</v>
      </c>
      <c r="U28" s="305">
        <v>598</v>
      </c>
      <c r="V28" s="305">
        <v>586</v>
      </c>
      <c r="W28" s="7"/>
    </row>
    <row r="29" spans="2:23" ht="20.25" customHeight="1" x14ac:dyDescent="0.15">
      <c r="B29" s="2"/>
      <c r="C29" s="310"/>
      <c r="D29" s="2"/>
      <c r="E29" s="2"/>
      <c r="F29" s="2" t="s">
        <v>201</v>
      </c>
      <c r="G29" s="185"/>
      <c r="H29" s="276">
        <v>896</v>
      </c>
      <c r="I29" s="276">
        <v>524</v>
      </c>
      <c r="J29" s="276">
        <v>372</v>
      </c>
      <c r="K29" s="276">
        <v>824</v>
      </c>
      <c r="L29" s="276">
        <v>468</v>
      </c>
      <c r="M29" s="276">
        <v>356</v>
      </c>
      <c r="N29" s="276">
        <v>761</v>
      </c>
      <c r="O29" s="276">
        <v>416</v>
      </c>
      <c r="P29" s="276">
        <v>345</v>
      </c>
      <c r="Q29" s="276">
        <v>715</v>
      </c>
      <c r="R29" s="276">
        <v>399</v>
      </c>
      <c r="S29" s="276">
        <v>316</v>
      </c>
      <c r="T29" s="305">
        <v>914</v>
      </c>
      <c r="U29" s="305">
        <v>499</v>
      </c>
      <c r="V29" s="305">
        <v>415</v>
      </c>
      <c r="W29" s="7"/>
    </row>
    <row r="30" spans="2:23" ht="15" customHeight="1" x14ac:dyDescent="0.15">
      <c r="B30" s="2"/>
      <c r="C30" s="2"/>
      <c r="D30" s="2"/>
      <c r="E30" s="2"/>
      <c r="F30" s="2"/>
      <c r="G30" s="185"/>
      <c r="H30" s="276"/>
      <c r="I30" s="276"/>
      <c r="J30" s="276"/>
      <c r="K30" s="276"/>
      <c r="L30" s="276"/>
      <c r="M30" s="276"/>
      <c r="N30" s="276"/>
      <c r="O30" s="276"/>
      <c r="P30" s="276"/>
      <c r="Q30" s="276"/>
      <c r="R30" s="276"/>
      <c r="S30" s="276"/>
      <c r="T30" s="305"/>
      <c r="U30" s="305"/>
      <c r="V30" s="305"/>
      <c r="W30" s="7"/>
    </row>
    <row r="31" spans="2:23" ht="20.25" customHeight="1" x14ac:dyDescent="0.15">
      <c r="B31" s="2"/>
      <c r="C31" s="285" t="s">
        <v>202</v>
      </c>
      <c r="D31" s="2"/>
      <c r="E31" s="2"/>
      <c r="F31" s="279" t="s">
        <v>183</v>
      </c>
      <c r="G31" s="185"/>
      <c r="H31" s="276">
        <v>7114</v>
      </c>
      <c r="I31" s="276">
        <v>3640</v>
      </c>
      <c r="J31" s="276">
        <v>3474</v>
      </c>
      <c r="K31" s="276">
        <v>7051</v>
      </c>
      <c r="L31" s="276">
        <v>3621</v>
      </c>
      <c r="M31" s="276">
        <v>3430</v>
      </c>
      <c r="N31" s="276">
        <v>6882</v>
      </c>
      <c r="O31" s="276">
        <v>3557</v>
      </c>
      <c r="P31" s="276">
        <v>3325</v>
      </c>
      <c r="Q31" s="276">
        <v>6626</v>
      </c>
      <c r="R31" s="276">
        <v>3410</v>
      </c>
      <c r="S31" s="276">
        <v>3216</v>
      </c>
      <c r="T31" s="305">
        <v>6575</v>
      </c>
      <c r="U31" s="305">
        <v>3419</v>
      </c>
      <c r="V31" s="305">
        <v>3156</v>
      </c>
      <c r="W31" s="7"/>
    </row>
    <row r="32" spans="2:23" ht="20.25" customHeight="1" x14ac:dyDescent="0.15">
      <c r="B32" s="2"/>
      <c r="C32" s="285"/>
      <c r="D32" s="2"/>
      <c r="E32" s="2"/>
      <c r="F32" s="279" t="s">
        <v>203</v>
      </c>
      <c r="G32" s="185"/>
      <c r="H32" s="276">
        <v>225</v>
      </c>
      <c r="I32" s="276">
        <v>105</v>
      </c>
      <c r="J32" s="276">
        <v>120</v>
      </c>
      <c r="K32" s="276">
        <v>151</v>
      </c>
      <c r="L32" s="276">
        <v>77</v>
      </c>
      <c r="M32" s="276">
        <v>74</v>
      </c>
      <c r="N32" s="276">
        <v>199</v>
      </c>
      <c r="O32" s="276">
        <v>101</v>
      </c>
      <c r="P32" s="276">
        <v>98</v>
      </c>
      <c r="Q32" s="276">
        <v>129</v>
      </c>
      <c r="R32" s="276">
        <v>60</v>
      </c>
      <c r="S32" s="276">
        <v>69</v>
      </c>
      <c r="T32" s="305">
        <v>123</v>
      </c>
      <c r="U32" s="305">
        <v>59</v>
      </c>
      <c r="V32" s="305">
        <v>64</v>
      </c>
      <c r="W32" s="7"/>
    </row>
    <row r="33" spans="1:23" ht="20.25" customHeight="1" x14ac:dyDescent="0.15">
      <c r="B33" s="2"/>
      <c r="C33" s="285"/>
      <c r="D33" s="2"/>
      <c r="E33" s="2"/>
      <c r="F33" s="279" t="s">
        <v>204</v>
      </c>
      <c r="G33" s="185"/>
      <c r="H33" s="276">
        <v>145</v>
      </c>
      <c r="I33" s="276">
        <v>25</v>
      </c>
      <c r="J33" s="276">
        <v>120</v>
      </c>
      <c r="K33" s="276">
        <v>127</v>
      </c>
      <c r="L33" s="276">
        <v>23</v>
      </c>
      <c r="M33" s="276">
        <v>104</v>
      </c>
      <c r="N33" s="276">
        <v>122</v>
      </c>
      <c r="O33" s="276">
        <v>24</v>
      </c>
      <c r="P33" s="276">
        <v>98</v>
      </c>
      <c r="Q33" s="276">
        <v>131</v>
      </c>
      <c r="R33" s="276">
        <v>24</v>
      </c>
      <c r="S33" s="276">
        <v>107</v>
      </c>
      <c r="T33" s="305">
        <v>145</v>
      </c>
      <c r="U33" s="305">
        <v>19</v>
      </c>
      <c r="V33" s="305">
        <v>126</v>
      </c>
      <c r="W33" s="7"/>
    </row>
    <row r="34" spans="1:23" ht="20.25" customHeight="1" x14ac:dyDescent="0.15">
      <c r="B34" s="2"/>
      <c r="C34" s="285"/>
      <c r="D34" s="2"/>
      <c r="E34" s="2"/>
      <c r="F34" s="279" t="s">
        <v>205</v>
      </c>
      <c r="G34" s="185"/>
      <c r="H34" s="276">
        <v>6</v>
      </c>
      <c r="I34" s="276">
        <v>3</v>
      </c>
      <c r="J34" s="276">
        <v>3</v>
      </c>
      <c r="K34" s="276">
        <v>6</v>
      </c>
      <c r="L34" s="276">
        <v>4</v>
      </c>
      <c r="M34" s="276">
        <v>2</v>
      </c>
      <c r="N34" s="276">
        <v>5</v>
      </c>
      <c r="O34" s="276">
        <v>4</v>
      </c>
      <c r="P34" s="276">
        <v>1</v>
      </c>
      <c r="Q34" s="276">
        <v>6</v>
      </c>
      <c r="R34" s="276">
        <v>2</v>
      </c>
      <c r="S34" s="276">
        <v>4</v>
      </c>
      <c r="T34" s="305">
        <v>7</v>
      </c>
      <c r="U34" s="305">
        <v>4</v>
      </c>
      <c r="V34" s="305">
        <v>3</v>
      </c>
      <c r="W34" s="7"/>
    </row>
    <row r="35" spans="1:23" ht="15" customHeight="1" x14ac:dyDescent="0.15">
      <c r="B35" s="3"/>
      <c r="C35" s="3"/>
      <c r="D35" s="3"/>
      <c r="E35" s="3"/>
      <c r="F35" s="3"/>
      <c r="G35" s="21"/>
      <c r="H35" s="276"/>
      <c r="I35" s="276"/>
      <c r="J35" s="276"/>
      <c r="K35" s="276"/>
      <c r="L35" s="276"/>
      <c r="M35" s="276"/>
      <c r="N35" s="276"/>
      <c r="O35" s="276"/>
      <c r="P35" s="276"/>
      <c r="Q35" s="276"/>
      <c r="R35" s="276"/>
      <c r="S35" s="276"/>
      <c r="T35" s="305"/>
      <c r="U35" s="305"/>
      <c r="V35" s="305"/>
    </row>
    <row r="36" spans="1:23" ht="20.25" customHeight="1" x14ac:dyDescent="0.15">
      <c r="B36" s="287" t="s">
        <v>206</v>
      </c>
      <c r="C36" s="287"/>
      <c r="D36" s="287"/>
      <c r="E36" s="3"/>
      <c r="F36" s="279" t="s">
        <v>183</v>
      </c>
      <c r="G36" s="21"/>
      <c r="H36" s="276">
        <v>7158</v>
      </c>
      <c r="I36" s="276">
        <v>3644</v>
      </c>
      <c r="J36" s="276">
        <v>3514</v>
      </c>
      <c r="K36" s="276">
        <v>7069</v>
      </c>
      <c r="L36" s="276">
        <v>3624</v>
      </c>
      <c r="M36" s="276">
        <v>3445</v>
      </c>
      <c r="N36" s="276">
        <v>6863</v>
      </c>
      <c r="O36" s="276">
        <v>3535</v>
      </c>
      <c r="P36" s="276">
        <v>3328</v>
      </c>
      <c r="Q36" s="276">
        <v>6634</v>
      </c>
      <c r="R36" s="276">
        <v>3413</v>
      </c>
      <c r="S36" s="276">
        <v>3221</v>
      </c>
      <c r="T36" s="305">
        <v>6544</v>
      </c>
      <c r="U36" s="305">
        <v>3398</v>
      </c>
      <c r="V36" s="305">
        <v>3146</v>
      </c>
    </row>
    <row r="37" spans="1:23" ht="20.25" customHeight="1" x14ac:dyDescent="0.15">
      <c r="B37" s="287"/>
      <c r="C37" s="287"/>
      <c r="D37" s="287"/>
      <c r="E37" s="3"/>
      <c r="F37" s="279" t="s">
        <v>207</v>
      </c>
      <c r="G37" s="21"/>
      <c r="H37" s="276" t="s">
        <v>22</v>
      </c>
      <c r="I37" s="280" t="s">
        <v>22</v>
      </c>
      <c r="J37" s="280" t="s">
        <v>22</v>
      </c>
      <c r="K37" s="276" t="s">
        <v>22</v>
      </c>
      <c r="L37" s="276" t="s">
        <v>22</v>
      </c>
      <c r="M37" s="276" t="s">
        <v>22</v>
      </c>
      <c r="N37" s="276" t="s">
        <v>22</v>
      </c>
      <c r="O37" s="276" t="s">
        <v>22</v>
      </c>
      <c r="P37" s="276" t="s">
        <v>22</v>
      </c>
      <c r="Q37" s="276">
        <v>14</v>
      </c>
      <c r="R37" s="276">
        <v>7</v>
      </c>
      <c r="S37" s="276">
        <v>7</v>
      </c>
      <c r="T37" s="305">
        <v>9</v>
      </c>
      <c r="U37" s="305">
        <v>1</v>
      </c>
      <c r="V37" s="305">
        <v>8</v>
      </c>
    </row>
    <row r="38" spans="1:23" ht="20.25" customHeight="1" x14ac:dyDescent="0.15">
      <c r="B38" s="287"/>
      <c r="C38" s="287"/>
      <c r="D38" s="287"/>
      <c r="E38" s="3"/>
      <c r="F38" s="279" t="s">
        <v>208</v>
      </c>
      <c r="G38" s="21"/>
      <c r="H38" s="276">
        <v>39</v>
      </c>
      <c r="I38" s="276">
        <v>29</v>
      </c>
      <c r="J38" s="276">
        <v>10</v>
      </c>
      <c r="K38" s="276">
        <v>40</v>
      </c>
      <c r="L38" s="276">
        <v>26</v>
      </c>
      <c r="M38" s="276">
        <v>14</v>
      </c>
      <c r="N38" s="276">
        <v>89</v>
      </c>
      <c r="O38" s="276">
        <v>54</v>
      </c>
      <c r="P38" s="276">
        <v>35</v>
      </c>
      <c r="Q38" s="276">
        <v>70</v>
      </c>
      <c r="R38" s="276">
        <v>41</v>
      </c>
      <c r="S38" s="276">
        <v>29</v>
      </c>
      <c r="T38" s="305">
        <v>62</v>
      </c>
      <c r="U38" s="305">
        <v>35</v>
      </c>
      <c r="V38" s="305">
        <v>27</v>
      </c>
    </row>
    <row r="39" spans="1:23" ht="20.25" customHeight="1" x14ac:dyDescent="0.15">
      <c r="B39" s="287"/>
      <c r="C39" s="287"/>
      <c r="D39" s="287"/>
      <c r="E39" s="3"/>
      <c r="F39" s="279" t="s">
        <v>209</v>
      </c>
      <c r="G39" s="21"/>
      <c r="H39" s="276">
        <v>239</v>
      </c>
      <c r="I39" s="276">
        <v>49</v>
      </c>
      <c r="J39" s="276">
        <v>190</v>
      </c>
      <c r="K39" s="276">
        <v>518</v>
      </c>
      <c r="L39" s="276">
        <v>165</v>
      </c>
      <c r="M39" s="276">
        <v>353</v>
      </c>
      <c r="N39" s="276">
        <v>455</v>
      </c>
      <c r="O39" s="276">
        <v>107</v>
      </c>
      <c r="P39" s="276">
        <v>348</v>
      </c>
      <c r="Q39" s="276">
        <v>225</v>
      </c>
      <c r="R39" s="276">
        <v>58</v>
      </c>
      <c r="S39" s="276">
        <v>167</v>
      </c>
      <c r="T39" s="305">
        <v>318</v>
      </c>
      <c r="U39" s="305">
        <v>80</v>
      </c>
      <c r="V39" s="305">
        <v>238</v>
      </c>
    </row>
    <row r="40" spans="1:23" ht="20.25" customHeight="1" x14ac:dyDescent="0.15">
      <c r="B40" s="287"/>
      <c r="C40" s="287"/>
      <c r="D40" s="287"/>
      <c r="E40" s="3"/>
      <c r="F40" s="279" t="s">
        <v>210</v>
      </c>
      <c r="G40" s="21"/>
      <c r="H40" s="276" t="s">
        <v>22</v>
      </c>
      <c r="I40" s="276" t="s">
        <v>22</v>
      </c>
      <c r="J40" s="276" t="s">
        <v>22</v>
      </c>
      <c r="K40" s="276" t="s">
        <v>22</v>
      </c>
      <c r="L40" s="276" t="s">
        <v>22</v>
      </c>
      <c r="M40" s="276" t="s">
        <v>22</v>
      </c>
      <c r="N40" s="276" t="s">
        <v>22</v>
      </c>
      <c r="O40" s="276" t="s">
        <v>22</v>
      </c>
      <c r="P40" s="276" t="s">
        <v>22</v>
      </c>
      <c r="Q40" s="276" t="s">
        <v>22</v>
      </c>
      <c r="R40" s="276" t="s">
        <v>22</v>
      </c>
      <c r="S40" s="276" t="s">
        <v>22</v>
      </c>
      <c r="T40" s="305" t="s">
        <v>22</v>
      </c>
      <c r="U40" s="305" t="s">
        <v>22</v>
      </c>
      <c r="V40" s="305" t="s">
        <v>22</v>
      </c>
    </row>
    <row r="41" spans="1:23" ht="20.25" customHeight="1" x14ac:dyDescent="0.15">
      <c r="B41" s="287"/>
      <c r="C41" s="287"/>
      <c r="D41" s="287"/>
      <c r="E41" s="3"/>
      <c r="F41" s="279" t="s">
        <v>211</v>
      </c>
      <c r="G41" s="21"/>
      <c r="H41" s="276">
        <v>53</v>
      </c>
      <c r="I41" s="276">
        <v>30</v>
      </c>
      <c r="J41" s="276">
        <v>23</v>
      </c>
      <c r="K41" s="276">
        <v>71</v>
      </c>
      <c r="L41" s="276">
        <v>36</v>
      </c>
      <c r="M41" s="276">
        <v>35</v>
      </c>
      <c r="N41" s="276">
        <v>61</v>
      </c>
      <c r="O41" s="276">
        <v>29</v>
      </c>
      <c r="P41" s="276">
        <v>32</v>
      </c>
      <c r="Q41" s="276">
        <v>75</v>
      </c>
      <c r="R41" s="276">
        <v>40</v>
      </c>
      <c r="S41" s="276">
        <v>35</v>
      </c>
      <c r="T41" s="305">
        <v>62</v>
      </c>
      <c r="U41" s="305">
        <v>36</v>
      </c>
      <c r="V41" s="305">
        <v>26</v>
      </c>
    </row>
    <row r="42" spans="1:23" ht="20.25" customHeight="1" x14ac:dyDescent="0.15">
      <c r="B42" s="287"/>
      <c r="C42" s="287"/>
      <c r="D42" s="287"/>
      <c r="E42" s="3"/>
      <c r="F42" s="279" t="s">
        <v>212</v>
      </c>
      <c r="G42" s="21"/>
      <c r="H42" s="276">
        <v>202</v>
      </c>
      <c r="I42" s="276">
        <v>134</v>
      </c>
      <c r="J42" s="276">
        <v>68</v>
      </c>
      <c r="K42" s="276">
        <v>260</v>
      </c>
      <c r="L42" s="276">
        <v>162</v>
      </c>
      <c r="M42" s="276">
        <v>98</v>
      </c>
      <c r="N42" s="276">
        <v>369</v>
      </c>
      <c r="O42" s="276">
        <v>230</v>
      </c>
      <c r="P42" s="276">
        <v>139</v>
      </c>
      <c r="Q42" s="276">
        <v>392</v>
      </c>
      <c r="R42" s="276">
        <v>238</v>
      </c>
      <c r="S42" s="276">
        <v>154</v>
      </c>
      <c r="T42" s="305">
        <v>368</v>
      </c>
      <c r="U42" s="305">
        <v>226</v>
      </c>
      <c r="V42" s="305">
        <v>142</v>
      </c>
    </row>
    <row r="43" spans="1:23" ht="20.25" customHeight="1" x14ac:dyDescent="0.15">
      <c r="B43" s="287"/>
      <c r="C43" s="287"/>
      <c r="D43" s="287"/>
      <c r="E43" s="3"/>
      <c r="F43" s="279" t="s">
        <v>213</v>
      </c>
      <c r="G43" s="21"/>
      <c r="H43" s="276">
        <v>11</v>
      </c>
      <c r="I43" s="276">
        <v>3</v>
      </c>
      <c r="J43" s="276">
        <v>8</v>
      </c>
      <c r="K43" s="276">
        <v>19</v>
      </c>
      <c r="L43" s="276">
        <v>9</v>
      </c>
      <c r="M43" s="276">
        <v>10</v>
      </c>
      <c r="N43" s="276">
        <v>17</v>
      </c>
      <c r="O43" s="276">
        <v>9</v>
      </c>
      <c r="P43" s="276">
        <v>8</v>
      </c>
      <c r="Q43" s="276">
        <v>18</v>
      </c>
      <c r="R43" s="276">
        <v>9</v>
      </c>
      <c r="S43" s="276">
        <v>9</v>
      </c>
      <c r="T43" s="305">
        <v>18</v>
      </c>
      <c r="U43" s="305">
        <v>6</v>
      </c>
      <c r="V43" s="305">
        <v>12</v>
      </c>
    </row>
    <row r="44" spans="1:23" ht="20.25" customHeight="1" x14ac:dyDescent="0.15">
      <c r="B44" s="287"/>
      <c r="C44" s="287"/>
      <c r="D44" s="287"/>
      <c r="E44" s="3"/>
      <c r="F44" s="279" t="s">
        <v>214</v>
      </c>
      <c r="G44" s="21"/>
      <c r="H44" s="276">
        <v>120</v>
      </c>
      <c r="I44" s="276">
        <v>69</v>
      </c>
      <c r="J44" s="276">
        <v>51</v>
      </c>
      <c r="K44" s="276">
        <v>149</v>
      </c>
      <c r="L44" s="276">
        <v>79</v>
      </c>
      <c r="M44" s="276">
        <v>70</v>
      </c>
      <c r="N44" s="276">
        <v>244</v>
      </c>
      <c r="O44" s="276">
        <v>142</v>
      </c>
      <c r="P44" s="276">
        <v>102</v>
      </c>
      <c r="Q44" s="276">
        <v>291</v>
      </c>
      <c r="R44" s="276">
        <v>159</v>
      </c>
      <c r="S44" s="276">
        <v>132</v>
      </c>
      <c r="T44" s="305">
        <v>322</v>
      </c>
      <c r="U44" s="305">
        <v>158</v>
      </c>
      <c r="V44" s="305">
        <v>164</v>
      </c>
    </row>
    <row r="45" spans="1:23" ht="15" customHeight="1" x14ac:dyDescent="0.15">
      <c r="B45" s="3"/>
      <c r="C45" s="3"/>
      <c r="D45" s="3"/>
      <c r="E45" s="3"/>
      <c r="F45" s="3"/>
      <c r="G45" s="21"/>
      <c r="H45" s="276"/>
      <c r="I45" s="276"/>
      <c r="J45" s="276"/>
      <c r="K45" s="276"/>
      <c r="L45" s="276"/>
      <c r="M45" s="276"/>
      <c r="N45" s="276"/>
      <c r="O45" s="276"/>
      <c r="P45" s="276"/>
      <c r="Q45" s="276"/>
      <c r="R45" s="276"/>
      <c r="S45" s="276"/>
      <c r="T45" s="305"/>
      <c r="U45" s="305"/>
      <c r="V45" s="305"/>
    </row>
    <row r="46" spans="1:23" ht="20.25" customHeight="1" x14ac:dyDescent="0.15">
      <c r="B46" s="287" t="s">
        <v>215</v>
      </c>
      <c r="C46" s="287"/>
      <c r="D46" s="287"/>
      <c r="E46" s="3"/>
      <c r="F46" s="279" t="s">
        <v>183</v>
      </c>
      <c r="G46" s="21"/>
      <c r="H46" s="276">
        <v>7242</v>
      </c>
      <c r="I46" s="276">
        <v>3692</v>
      </c>
      <c r="J46" s="276">
        <v>3550</v>
      </c>
      <c r="K46" s="276">
        <v>7139</v>
      </c>
      <c r="L46" s="276">
        <v>3661</v>
      </c>
      <c r="M46" s="276">
        <v>3478</v>
      </c>
      <c r="N46" s="276">
        <v>6970</v>
      </c>
      <c r="O46" s="276">
        <v>3598</v>
      </c>
      <c r="P46" s="276">
        <v>3372</v>
      </c>
      <c r="Q46" s="276">
        <v>6746</v>
      </c>
      <c r="R46" s="276">
        <v>3479</v>
      </c>
      <c r="S46" s="276">
        <v>3267</v>
      </c>
      <c r="T46" s="305">
        <v>6686</v>
      </c>
      <c r="U46" s="305">
        <v>3479</v>
      </c>
      <c r="V46" s="305">
        <v>3207</v>
      </c>
    </row>
    <row r="47" spans="1:23" ht="20.25" customHeight="1" x14ac:dyDescent="0.15">
      <c r="B47" s="287"/>
      <c r="C47" s="287"/>
      <c r="D47" s="287"/>
      <c r="E47" s="3"/>
      <c r="F47" s="279" t="s">
        <v>216</v>
      </c>
      <c r="G47" s="21"/>
      <c r="H47" s="276" t="s">
        <v>22</v>
      </c>
      <c r="I47" s="276" t="s">
        <v>22</v>
      </c>
      <c r="J47" s="276" t="s">
        <v>22</v>
      </c>
      <c r="K47" s="276" t="s">
        <v>22</v>
      </c>
      <c r="L47" s="276" t="s">
        <v>22</v>
      </c>
      <c r="M47" s="276" t="s">
        <v>22</v>
      </c>
      <c r="N47" s="276" t="s">
        <v>22</v>
      </c>
      <c r="O47" s="276" t="s">
        <v>22</v>
      </c>
      <c r="P47" s="276" t="s">
        <v>22</v>
      </c>
      <c r="Q47" s="276" t="s">
        <v>22</v>
      </c>
      <c r="R47" s="276" t="s">
        <v>22</v>
      </c>
      <c r="S47" s="276" t="s">
        <v>22</v>
      </c>
      <c r="T47" s="305" t="s">
        <v>22</v>
      </c>
      <c r="U47" s="305" t="s">
        <v>22</v>
      </c>
      <c r="V47" s="305" t="s">
        <v>22</v>
      </c>
    </row>
    <row r="48" spans="1:23" ht="6" customHeight="1" x14ac:dyDescent="0.15">
      <c r="A48" s="175"/>
      <c r="B48" s="175"/>
      <c r="C48" s="175"/>
      <c r="D48" s="175"/>
      <c r="E48" s="175"/>
      <c r="F48" s="175"/>
      <c r="G48" s="288"/>
      <c r="H48" s="311"/>
      <c r="I48" s="311"/>
      <c r="J48" s="311"/>
      <c r="K48" s="311"/>
      <c r="L48" s="311"/>
      <c r="M48" s="311"/>
      <c r="N48" s="311"/>
      <c r="O48" s="311"/>
      <c r="P48" s="311"/>
      <c r="Q48" s="311"/>
      <c r="R48" s="311"/>
      <c r="S48" s="311"/>
      <c r="T48" s="254"/>
      <c r="U48" s="254"/>
      <c r="V48" s="254"/>
    </row>
    <row r="49" spans="2:22" ht="18" customHeight="1" x14ac:dyDescent="0.15">
      <c r="B49" s="9" t="s">
        <v>217</v>
      </c>
      <c r="H49" s="18"/>
      <c r="I49" s="18"/>
      <c r="J49" s="18"/>
      <c r="K49" s="18"/>
      <c r="L49" s="18"/>
      <c r="M49" s="18"/>
      <c r="N49" s="18"/>
      <c r="O49" s="18"/>
      <c r="P49" s="18"/>
      <c r="Q49" s="18"/>
      <c r="R49" s="18"/>
      <c r="S49" s="18"/>
      <c r="T49" s="227"/>
      <c r="U49" s="227"/>
      <c r="V49" s="227"/>
    </row>
    <row r="51" spans="2:22" x14ac:dyDescent="0.15">
      <c r="J51" s="3"/>
    </row>
  </sheetData>
  <mergeCells count="19">
    <mergeCell ref="B46:D47"/>
    <mergeCell ref="B21:B24"/>
    <mergeCell ref="C21:C24"/>
    <mergeCell ref="D21:D24"/>
    <mergeCell ref="C26:C29"/>
    <mergeCell ref="C31:C34"/>
    <mergeCell ref="B36:D44"/>
    <mergeCell ref="T4:V4"/>
    <mergeCell ref="B7:F7"/>
    <mergeCell ref="B9:D12"/>
    <mergeCell ref="C14:C16"/>
    <mergeCell ref="D14:D15"/>
    <mergeCell ref="B18:D19"/>
    <mergeCell ref="H2:M2"/>
    <mergeCell ref="C4:F5"/>
    <mergeCell ref="H4:J4"/>
    <mergeCell ref="K4:M4"/>
    <mergeCell ref="N4:P4"/>
    <mergeCell ref="Q4:S4"/>
  </mergeCells>
  <phoneticPr fontId="2"/>
  <printOptions horizontalCentered="1"/>
  <pageMargins left="0.59055118110236227" right="0.59055118110236227" top="0.78740157480314965" bottom="0.78740157480314965" header="0.51181102362204722" footer="0.39370078740157483"/>
  <pageSetup paperSize="9" scale="61" firstPageNumber="0" orientation="portrait" useFirstPageNumber="1" r:id="rId1"/>
  <headerFooter scaleWithDoc="0" alignWithMargins="0"/>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AK49"/>
  <sheetViews>
    <sheetView view="pageBreakPreview" zoomScale="90" zoomScaleNormal="70" zoomScaleSheetLayoutView="90" zoomScalePageLayoutView="115" workbookViewId="0">
      <selection activeCell="G7" sqref="G7"/>
    </sheetView>
  </sheetViews>
  <sheetFormatPr defaultRowHeight="13.5" x14ac:dyDescent="0.15"/>
  <cols>
    <col min="1" max="1" width="1.125" style="9" customWidth="1"/>
    <col min="2" max="2" width="7" style="9" customWidth="1"/>
    <col min="3" max="3" width="4.5" style="48" customWidth="1"/>
    <col min="4" max="4" width="2.875" style="9" customWidth="1"/>
    <col min="5" max="5" width="6.625" style="9" customWidth="1"/>
    <col min="6" max="14" width="9.75" style="9" customWidth="1"/>
    <col min="15" max="15" width="6.875" style="9" customWidth="1"/>
    <col min="16" max="16" width="4.5" style="48" customWidth="1"/>
    <col min="17" max="17" width="3.75" style="9" customWidth="1"/>
    <col min="18" max="18" width="7.75" style="9" customWidth="1"/>
    <col min="19" max="27" width="9.875" style="9" customWidth="1"/>
    <col min="28" max="256" width="9" style="9"/>
    <col min="257" max="257" width="1.125" style="9" customWidth="1"/>
    <col min="258" max="258" width="7" style="9" customWidth="1"/>
    <col min="259" max="259" width="4.5" style="9" customWidth="1"/>
    <col min="260" max="260" width="2.875" style="9" customWidth="1"/>
    <col min="261" max="261" width="6.625" style="9" customWidth="1"/>
    <col min="262" max="270" width="9.75" style="9" customWidth="1"/>
    <col min="271" max="271" width="6.875" style="9" customWidth="1"/>
    <col min="272" max="272" width="4.5" style="9" customWidth="1"/>
    <col min="273" max="273" width="3.75" style="9" customWidth="1"/>
    <col min="274" max="274" width="7.75" style="9" customWidth="1"/>
    <col min="275" max="283" width="9.875" style="9" customWidth="1"/>
    <col min="284" max="512" width="9" style="9"/>
    <col min="513" max="513" width="1.125" style="9" customWidth="1"/>
    <col min="514" max="514" width="7" style="9" customWidth="1"/>
    <col min="515" max="515" width="4.5" style="9" customWidth="1"/>
    <col min="516" max="516" width="2.875" style="9" customWidth="1"/>
    <col min="517" max="517" width="6.625" style="9" customWidth="1"/>
    <col min="518" max="526" width="9.75" style="9" customWidth="1"/>
    <col min="527" max="527" width="6.875" style="9" customWidth="1"/>
    <col min="528" max="528" width="4.5" style="9" customWidth="1"/>
    <col min="529" max="529" width="3.75" style="9" customWidth="1"/>
    <col min="530" max="530" width="7.75" style="9" customWidth="1"/>
    <col min="531" max="539" width="9.875" style="9" customWidth="1"/>
    <col min="540" max="768" width="9" style="9"/>
    <col min="769" max="769" width="1.125" style="9" customWidth="1"/>
    <col min="770" max="770" width="7" style="9" customWidth="1"/>
    <col min="771" max="771" width="4.5" style="9" customWidth="1"/>
    <col min="772" max="772" width="2.875" style="9" customWidth="1"/>
    <col min="773" max="773" width="6.625" style="9" customWidth="1"/>
    <col min="774" max="782" width="9.75" style="9" customWidth="1"/>
    <col min="783" max="783" width="6.875" style="9" customWidth="1"/>
    <col min="784" max="784" width="4.5" style="9" customWidth="1"/>
    <col min="785" max="785" width="3.75" style="9" customWidth="1"/>
    <col min="786" max="786" width="7.75" style="9" customWidth="1"/>
    <col min="787" max="795" width="9.875" style="9" customWidth="1"/>
    <col min="796" max="1024" width="9" style="9"/>
    <col min="1025" max="1025" width="1.125" style="9" customWidth="1"/>
    <col min="1026" max="1026" width="7" style="9" customWidth="1"/>
    <col min="1027" max="1027" width="4.5" style="9" customWidth="1"/>
    <col min="1028" max="1028" width="2.875" style="9" customWidth="1"/>
    <col min="1029" max="1029" width="6.625" style="9" customWidth="1"/>
    <col min="1030" max="1038" width="9.75" style="9" customWidth="1"/>
    <col min="1039" max="1039" width="6.875" style="9" customWidth="1"/>
    <col min="1040" max="1040" width="4.5" style="9" customWidth="1"/>
    <col min="1041" max="1041" width="3.75" style="9" customWidth="1"/>
    <col min="1042" max="1042" width="7.75" style="9" customWidth="1"/>
    <col min="1043" max="1051" width="9.875" style="9" customWidth="1"/>
    <col min="1052" max="1280" width="9" style="9"/>
    <col min="1281" max="1281" width="1.125" style="9" customWidth="1"/>
    <col min="1282" max="1282" width="7" style="9" customWidth="1"/>
    <col min="1283" max="1283" width="4.5" style="9" customWidth="1"/>
    <col min="1284" max="1284" width="2.875" style="9" customWidth="1"/>
    <col min="1285" max="1285" width="6.625" style="9" customWidth="1"/>
    <col min="1286" max="1294" width="9.75" style="9" customWidth="1"/>
    <col min="1295" max="1295" width="6.875" style="9" customWidth="1"/>
    <col min="1296" max="1296" width="4.5" style="9" customWidth="1"/>
    <col min="1297" max="1297" width="3.75" style="9" customWidth="1"/>
    <col min="1298" max="1298" width="7.75" style="9" customWidth="1"/>
    <col min="1299" max="1307" width="9.875" style="9" customWidth="1"/>
    <col min="1308" max="1536" width="9" style="9"/>
    <col min="1537" max="1537" width="1.125" style="9" customWidth="1"/>
    <col min="1538" max="1538" width="7" style="9" customWidth="1"/>
    <col min="1539" max="1539" width="4.5" style="9" customWidth="1"/>
    <col min="1540" max="1540" width="2.875" style="9" customWidth="1"/>
    <col min="1541" max="1541" width="6.625" style="9" customWidth="1"/>
    <col min="1542" max="1550" width="9.75" style="9" customWidth="1"/>
    <col min="1551" max="1551" width="6.875" style="9" customWidth="1"/>
    <col min="1552" max="1552" width="4.5" style="9" customWidth="1"/>
    <col min="1553" max="1553" width="3.75" style="9" customWidth="1"/>
    <col min="1554" max="1554" width="7.75" style="9" customWidth="1"/>
    <col min="1555" max="1563" width="9.875" style="9" customWidth="1"/>
    <col min="1564" max="1792" width="9" style="9"/>
    <col min="1793" max="1793" width="1.125" style="9" customWidth="1"/>
    <col min="1794" max="1794" width="7" style="9" customWidth="1"/>
    <col min="1795" max="1795" width="4.5" style="9" customWidth="1"/>
    <col min="1796" max="1796" width="2.875" style="9" customWidth="1"/>
    <col min="1797" max="1797" width="6.625" style="9" customWidth="1"/>
    <col min="1798" max="1806" width="9.75" style="9" customWidth="1"/>
    <col min="1807" max="1807" width="6.875" style="9" customWidth="1"/>
    <col min="1808" max="1808" width="4.5" style="9" customWidth="1"/>
    <col min="1809" max="1809" width="3.75" style="9" customWidth="1"/>
    <col min="1810" max="1810" width="7.75" style="9" customWidth="1"/>
    <col min="1811" max="1819" width="9.875" style="9" customWidth="1"/>
    <col min="1820" max="2048" width="9" style="9"/>
    <col min="2049" max="2049" width="1.125" style="9" customWidth="1"/>
    <col min="2050" max="2050" width="7" style="9" customWidth="1"/>
    <col min="2051" max="2051" width="4.5" style="9" customWidth="1"/>
    <col min="2052" max="2052" width="2.875" style="9" customWidth="1"/>
    <col min="2053" max="2053" width="6.625" style="9" customWidth="1"/>
    <col min="2054" max="2062" width="9.75" style="9" customWidth="1"/>
    <col min="2063" max="2063" width="6.875" style="9" customWidth="1"/>
    <col min="2064" max="2064" width="4.5" style="9" customWidth="1"/>
    <col min="2065" max="2065" width="3.75" style="9" customWidth="1"/>
    <col min="2066" max="2066" width="7.75" style="9" customWidth="1"/>
    <col min="2067" max="2075" width="9.875" style="9" customWidth="1"/>
    <col min="2076" max="2304" width="9" style="9"/>
    <col min="2305" max="2305" width="1.125" style="9" customWidth="1"/>
    <col min="2306" max="2306" width="7" style="9" customWidth="1"/>
    <col min="2307" max="2307" width="4.5" style="9" customWidth="1"/>
    <col min="2308" max="2308" width="2.875" style="9" customWidth="1"/>
    <col min="2309" max="2309" width="6.625" style="9" customWidth="1"/>
    <col min="2310" max="2318" width="9.75" style="9" customWidth="1"/>
    <col min="2319" max="2319" width="6.875" style="9" customWidth="1"/>
    <col min="2320" max="2320" width="4.5" style="9" customWidth="1"/>
    <col min="2321" max="2321" width="3.75" style="9" customWidth="1"/>
    <col min="2322" max="2322" width="7.75" style="9" customWidth="1"/>
    <col min="2323" max="2331" width="9.875" style="9" customWidth="1"/>
    <col min="2332" max="2560" width="9" style="9"/>
    <col min="2561" max="2561" width="1.125" style="9" customWidth="1"/>
    <col min="2562" max="2562" width="7" style="9" customWidth="1"/>
    <col min="2563" max="2563" width="4.5" style="9" customWidth="1"/>
    <col min="2564" max="2564" width="2.875" style="9" customWidth="1"/>
    <col min="2565" max="2565" width="6.625" style="9" customWidth="1"/>
    <col min="2566" max="2574" width="9.75" style="9" customWidth="1"/>
    <col min="2575" max="2575" width="6.875" style="9" customWidth="1"/>
    <col min="2576" max="2576" width="4.5" style="9" customWidth="1"/>
    <col min="2577" max="2577" width="3.75" style="9" customWidth="1"/>
    <col min="2578" max="2578" width="7.75" style="9" customWidth="1"/>
    <col min="2579" max="2587" width="9.875" style="9" customWidth="1"/>
    <col min="2588" max="2816" width="9" style="9"/>
    <col min="2817" max="2817" width="1.125" style="9" customWidth="1"/>
    <col min="2818" max="2818" width="7" style="9" customWidth="1"/>
    <col min="2819" max="2819" width="4.5" style="9" customWidth="1"/>
    <col min="2820" max="2820" width="2.875" style="9" customWidth="1"/>
    <col min="2821" max="2821" width="6.625" style="9" customWidth="1"/>
    <col min="2822" max="2830" width="9.75" style="9" customWidth="1"/>
    <col min="2831" max="2831" width="6.875" style="9" customWidth="1"/>
    <col min="2832" max="2832" width="4.5" style="9" customWidth="1"/>
    <col min="2833" max="2833" width="3.75" style="9" customWidth="1"/>
    <col min="2834" max="2834" width="7.75" style="9" customWidth="1"/>
    <col min="2835" max="2843" width="9.875" style="9" customWidth="1"/>
    <col min="2844" max="3072" width="9" style="9"/>
    <col min="3073" max="3073" width="1.125" style="9" customWidth="1"/>
    <col min="3074" max="3074" width="7" style="9" customWidth="1"/>
    <col min="3075" max="3075" width="4.5" style="9" customWidth="1"/>
    <col min="3076" max="3076" width="2.875" style="9" customWidth="1"/>
    <col min="3077" max="3077" width="6.625" style="9" customWidth="1"/>
    <col min="3078" max="3086" width="9.75" style="9" customWidth="1"/>
    <col min="3087" max="3087" width="6.875" style="9" customWidth="1"/>
    <col min="3088" max="3088" width="4.5" style="9" customWidth="1"/>
    <col min="3089" max="3089" width="3.75" style="9" customWidth="1"/>
    <col min="3090" max="3090" width="7.75" style="9" customWidth="1"/>
    <col min="3091" max="3099" width="9.875" style="9" customWidth="1"/>
    <col min="3100" max="3328" width="9" style="9"/>
    <col min="3329" max="3329" width="1.125" style="9" customWidth="1"/>
    <col min="3330" max="3330" width="7" style="9" customWidth="1"/>
    <col min="3331" max="3331" width="4.5" style="9" customWidth="1"/>
    <col min="3332" max="3332" width="2.875" style="9" customWidth="1"/>
    <col min="3333" max="3333" width="6.625" style="9" customWidth="1"/>
    <col min="3334" max="3342" width="9.75" style="9" customWidth="1"/>
    <col min="3343" max="3343" width="6.875" style="9" customWidth="1"/>
    <col min="3344" max="3344" width="4.5" style="9" customWidth="1"/>
    <col min="3345" max="3345" width="3.75" style="9" customWidth="1"/>
    <col min="3346" max="3346" width="7.75" style="9" customWidth="1"/>
    <col min="3347" max="3355" width="9.875" style="9" customWidth="1"/>
    <col min="3356" max="3584" width="9" style="9"/>
    <col min="3585" max="3585" width="1.125" style="9" customWidth="1"/>
    <col min="3586" max="3586" width="7" style="9" customWidth="1"/>
    <col min="3587" max="3587" width="4.5" style="9" customWidth="1"/>
    <col min="3588" max="3588" width="2.875" style="9" customWidth="1"/>
    <col min="3589" max="3589" width="6.625" style="9" customWidth="1"/>
    <col min="3590" max="3598" width="9.75" style="9" customWidth="1"/>
    <col min="3599" max="3599" width="6.875" style="9" customWidth="1"/>
    <col min="3600" max="3600" width="4.5" style="9" customWidth="1"/>
    <col min="3601" max="3601" width="3.75" style="9" customWidth="1"/>
    <col min="3602" max="3602" width="7.75" style="9" customWidth="1"/>
    <col min="3603" max="3611" width="9.875" style="9" customWidth="1"/>
    <col min="3612" max="3840" width="9" style="9"/>
    <col min="3841" max="3841" width="1.125" style="9" customWidth="1"/>
    <col min="3842" max="3842" width="7" style="9" customWidth="1"/>
    <col min="3843" max="3843" width="4.5" style="9" customWidth="1"/>
    <col min="3844" max="3844" width="2.875" style="9" customWidth="1"/>
    <col min="3845" max="3845" width="6.625" style="9" customWidth="1"/>
    <col min="3846" max="3854" width="9.75" style="9" customWidth="1"/>
    <col min="3855" max="3855" width="6.875" style="9" customWidth="1"/>
    <col min="3856" max="3856" width="4.5" style="9" customWidth="1"/>
    <col min="3857" max="3857" width="3.75" style="9" customWidth="1"/>
    <col min="3858" max="3858" width="7.75" style="9" customWidth="1"/>
    <col min="3859" max="3867" width="9.875" style="9" customWidth="1"/>
    <col min="3868" max="4096" width="9" style="9"/>
    <col min="4097" max="4097" width="1.125" style="9" customWidth="1"/>
    <col min="4098" max="4098" width="7" style="9" customWidth="1"/>
    <col min="4099" max="4099" width="4.5" style="9" customWidth="1"/>
    <col min="4100" max="4100" width="2.875" style="9" customWidth="1"/>
    <col min="4101" max="4101" width="6.625" style="9" customWidth="1"/>
    <col min="4102" max="4110" width="9.75" style="9" customWidth="1"/>
    <col min="4111" max="4111" width="6.875" style="9" customWidth="1"/>
    <col min="4112" max="4112" width="4.5" style="9" customWidth="1"/>
    <col min="4113" max="4113" width="3.75" style="9" customWidth="1"/>
    <col min="4114" max="4114" width="7.75" style="9" customWidth="1"/>
    <col min="4115" max="4123" width="9.875" style="9" customWidth="1"/>
    <col min="4124" max="4352" width="9" style="9"/>
    <col min="4353" max="4353" width="1.125" style="9" customWidth="1"/>
    <col min="4354" max="4354" width="7" style="9" customWidth="1"/>
    <col min="4355" max="4355" width="4.5" style="9" customWidth="1"/>
    <col min="4356" max="4356" width="2.875" style="9" customWidth="1"/>
    <col min="4357" max="4357" width="6.625" style="9" customWidth="1"/>
    <col min="4358" max="4366" width="9.75" style="9" customWidth="1"/>
    <col min="4367" max="4367" width="6.875" style="9" customWidth="1"/>
    <col min="4368" max="4368" width="4.5" style="9" customWidth="1"/>
    <col min="4369" max="4369" width="3.75" style="9" customWidth="1"/>
    <col min="4370" max="4370" width="7.75" style="9" customWidth="1"/>
    <col min="4371" max="4379" width="9.875" style="9" customWidth="1"/>
    <col min="4380" max="4608" width="9" style="9"/>
    <col min="4609" max="4609" width="1.125" style="9" customWidth="1"/>
    <col min="4610" max="4610" width="7" style="9" customWidth="1"/>
    <col min="4611" max="4611" width="4.5" style="9" customWidth="1"/>
    <col min="4612" max="4612" width="2.875" style="9" customWidth="1"/>
    <col min="4613" max="4613" width="6.625" style="9" customWidth="1"/>
    <col min="4614" max="4622" width="9.75" style="9" customWidth="1"/>
    <col min="4623" max="4623" width="6.875" style="9" customWidth="1"/>
    <col min="4624" max="4624" width="4.5" style="9" customWidth="1"/>
    <col min="4625" max="4625" width="3.75" style="9" customWidth="1"/>
    <col min="4626" max="4626" width="7.75" style="9" customWidth="1"/>
    <col min="4627" max="4635" width="9.875" style="9" customWidth="1"/>
    <col min="4636" max="4864" width="9" style="9"/>
    <col min="4865" max="4865" width="1.125" style="9" customWidth="1"/>
    <col min="4866" max="4866" width="7" style="9" customWidth="1"/>
    <col min="4867" max="4867" width="4.5" style="9" customWidth="1"/>
    <col min="4868" max="4868" width="2.875" style="9" customWidth="1"/>
    <col min="4869" max="4869" width="6.625" style="9" customWidth="1"/>
    <col min="4870" max="4878" width="9.75" style="9" customWidth="1"/>
    <col min="4879" max="4879" width="6.875" style="9" customWidth="1"/>
    <col min="4880" max="4880" width="4.5" style="9" customWidth="1"/>
    <col min="4881" max="4881" width="3.75" style="9" customWidth="1"/>
    <col min="4882" max="4882" width="7.75" style="9" customWidth="1"/>
    <col min="4883" max="4891" width="9.875" style="9" customWidth="1"/>
    <col min="4892" max="5120" width="9" style="9"/>
    <col min="5121" max="5121" width="1.125" style="9" customWidth="1"/>
    <col min="5122" max="5122" width="7" style="9" customWidth="1"/>
    <col min="5123" max="5123" width="4.5" style="9" customWidth="1"/>
    <col min="5124" max="5124" width="2.875" style="9" customWidth="1"/>
    <col min="5125" max="5125" width="6.625" style="9" customWidth="1"/>
    <col min="5126" max="5134" width="9.75" style="9" customWidth="1"/>
    <col min="5135" max="5135" width="6.875" style="9" customWidth="1"/>
    <col min="5136" max="5136" width="4.5" style="9" customWidth="1"/>
    <col min="5137" max="5137" width="3.75" style="9" customWidth="1"/>
    <col min="5138" max="5138" width="7.75" style="9" customWidth="1"/>
    <col min="5139" max="5147" width="9.875" style="9" customWidth="1"/>
    <col min="5148" max="5376" width="9" style="9"/>
    <col min="5377" max="5377" width="1.125" style="9" customWidth="1"/>
    <col min="5378" max="5378" width="7" style="9" customWidth="1"/>
    <col min="5379" max="5379" width="4.5" style="9" customWidth="1"/>
    <col min="5380" max="5380" width="2.875" style="9" customWidth="1"/>
    <col min="5381" max="5381" width="6.625" style="9" customWidth="1"/>
    <col min="5382" max="5390" width="9.75" style="9" customWidth="1"/>
    <col min="5391" max="5391" width="6.875" style="9" customWidth="1"/>
    <col min="5392" max="5392" width="4.5" style="9" customWidth="1"/>
    <col min="5393" max="5393" width="3.75" style="9" customWidth="1"/>
    <col min="5394" max="5394" width="7.75" style="9" customWidth="1"/>
    <col min="5395" max="5403" width="9.875" style="9" customWidth="1"/>
    <col min="5404" max="5632" width="9" style="9"/>
    <col min="5633" max="5633" width="1.125" style="9" customWidth="1"/>
    <col min="5634" max="5634" width="7" style="9" customWidth="1"/>
    <col min="5635" max="5635" width="4.5" style="9" customWidth="1"/>
    <col min="5636" max="5636" width="2.875" style="9" customWidth="1"/>
    <col min="5637" max="5637" width="6.625" style="9" customWidth="1"/>
    <col min="5638" max="5646" width="9.75" style="9" customWidth="1"/>
    <col min="5647" max="5647" width="6.875" style="9" customWidth="1"/>
    <col min="5648" max="5648" width="4.5" style="9" customWidth="1"/>
    <col min="5649" max="5649" width="3.75" style="9" customWidth="1"/>
    <col min="5650" max="5650" width="7.75" style="9" customWidth="1"/>
    <col min="5651" max="5659" width="9.875" style="9" customWidth="1"/>
    <col min="5660" max="5888" width="9" style="9"/>
    <col min="5889" max="5889" width="1.125" style="9" customWidth="1"/>
    <col min="5890" max="5890" width="7" style="9" customWidth="1"/>
    <col min="5891" max="5891" width="4.5" style="9" customWidth="1"/>
    <col min="5892" max="5892" width="2.875" style="9" customWidth="1"/>
    <col min="5893" max="5893" width="6.625" style="9" customWidth="1"/>
    <col min="5894" max="5902" width="9.75" style="9" customWidth="1"/>
    <col min="5903" max="5903" width="6.875" style="9" customWidth="1"/>
    <col min="5904" max="5904" width="4.5" style="9" customWidth="1"/>
    <col min="5905" max="5905" width="3.75" style="9" customWidth="1"/>
    <col min="5906" max="5906" width="7.75" style="9" customWidth="1"/>
    <col min="5907" max="5915" width="9.875" style="9" customWidth="1"/>
    <col min="5916" max="6144" width="9" style="9"/>
    <col min="6145" max="6145" width="1.125" style="9" customWidth="1"/>
    <col min="6146" max="6146" width="7" style="9" customWidth="1"/>
    <col min="6147" max="6147" width="4.5" style="9" customWidth="1"/>
    <col min="6148" max="6148" width="2.875" style="9" customWidth="1"/>
    <col min="6149" max="6149" width="6.625" style="9" customWidth="1"/>
    <col min="6150" max="6158" width="9.75" style="9" customWidth="1"/>
    <col min="6159" max="6159" width="6.875" style="9" customWidth="1"/>
    <col min="6160" max="6160" width="4.5" style="9" customWidth="1"/>
    <col min="6161" max="6161" width="3.75" style="9" customWidth="1"/>
    <col min="6162" max="6162" width="7.75" style="9" customWidth="1"/>
    <col min="6163" max="6171" width="9.875" style="9" customWidth="1"/>
    <col min="6172" max="6400" width="9" style="9"/>
    <col min="6401" max="6401" width="1.125" style="9" customWidth="1"/>
    <col min="6402" max="6402" width="7" style="9" customWidth="1"/>
    <col min="6403" max="6403" width="4.5" style="9" customWidth="1"/>
    <col min="6404" max="6404" width="2.875" style="9" customWidth="1"/>
    <col min="6405" max="6405" width="6.625" style="9" customWidth="1"/>
    <col min="6406" max="6414" width="9.75" style="9" customWidth="1"/>
    <col min="6415" max="6415" width="6.875" style="9" customWidth="1"/>
    <col min="6416" max="6416" width="4.5" style="9" customWidth="1"/>
    <col min="6417" max="6417" width="3.75" style="9" customWidth="1"/>
    <col min="6418" max="6418" width="7.75" style="9" customWidth="1"/>
    <col min="6419" max="6427" width="9.875" style="9" customWidth="1"/>
    <col min="6428" max="6656" width="9" style="9"/>
    <col min="6657" max="6657" width="1.125" style="9" customWidth="1"/>
    <col min="6658" max="6658" width="7" style="9" customWidth="1"/>
    <col min="6659" max="6659" width="4.5" style="9" customWidth="1"/>
    <col min="6660" max="6660" width="2.875" style="9" customWidth="1"/>
    <col min="6661" max="6661" width="6.625" style="9" customWidth="1"/>
    <col min="6662" max="6670" width="9.75" style="9" customWidth="1"/>
    <col min="6671" max="6671" width="6.875" style="9" customWidth="1"/>
    <col min="6672" max="6672" width="4.5" style="9" customWidth="1"/>
    <col min="6673" max="6673" width="3.75" style="9" customWidth="1"/>
    <col min="6674" max="6674" width="7.75" style="9" customWidth="1"/>
    <col min="6675" max="6683" width="9.875" style="9" customWidth="1"/>
    <col min="6684" max="6912" width="9" style="9"/>
    <col min="6913" max="6913" width="1.125" style="9" customWidth="1"/>
    <col min="6914" max="6914" width="7" style="9" customWidth="1"/>
    <col min="6915" max="6915" width="4.5" style="9" customWidth="1"/>
    <col min="6916" max="6916" width="2.875" style="9" customWidth="1"/>
    <col min="6917" max="6917" width="6.625" style="9" customWidth="1"/>
    <col min="6918" max="6926" width="9.75" style="9" customWidth="1"/>
    <col min="6927" max="6927" width="6.875" style="9" customWidth="1"/>
    <col min="6928" max="6928" width="4.5" style="9" customWidth="1"/>
    <col min="6929" max="6929" width="3.75" style="9" customWidth="1"/>
    <col min="6930" max="6930" width="7.75" style="9" customWidth="1"/>
    <col min="6931" max="6939" width="9.875" style="9" customWidth="1"/>
    <col min="6940" max="7168" width="9" style="9"/>
    <col min="7169" max="7169" width="1.125" style="9" customWidth="1"/>
    <col min="7170" max="7170" width="7" style="9" customWidth="1"/>
    <col min="7171" max="7171" width="4.5" style="9" customWidth="1"/>
    <col min="7172" max="7172" width="2.875" style="9" customWidth="1"/>
    <col min="7173" max="7173" width="6.625" style="9" customWidth="1"/>
    <col min="7174" max="7182" width="9.75" style="9" customWidth="1"/>
    <col min="7183" max="7183" width="6.875" style="9" customWidth="1"/>
    <col min="7184" max="7184" width="4.5" style="9" customWidth="1"/>
    <col min="7185" max="7185" width="3.75" style="9" customWidth="1"/>
    <col min="7186" max="7186" width="7.75" style="9" customWidth="1"/>
    <col min="7187" max="7195" width="9.875" style="9" customWidth="1"/>
    <col min="7196" max="7424" width="9" style="9"/>
    <col min="7425" max="7425" width="1.125" style="9" customWidth="1"/>
    <col min="7426" max="7426" width="7" style="9" customWidth="1"/>
    <col min="7427" max="7427" width="4.5" style="9" customWidth="1"/>
    <col min="7428" max="7428" width="2.875" style="9" customWidth="1"/>
    <col min="7429" max="7429" width="6.625" style="9" customWidth="1"/>
    <col min="7430" max="7438" width="9.75" style="9" customWidth="1"/>
    <col min="7439" max="7439" width="6.875" style="9" customWidth="1"/>
    <col min="7440" max="7440" width="4.5" style="9" customWidth="1"/>
    <col min="7441" max="7441" width="3.75" style="9" customWidth="1"/>
    <col min="7442" max="7442" width="7.75" style="9" customWidth="1"/>
    <col min="7443" max="7451" width="9.875" style="9" customWidth="1"/>
    <col min="7452" max="7680" width="9" style="9"/>
    <col min="7681" max="7681" width="1.125" style="9" customWidth="1"/>
    <col min="7682" max="7682" width="7" style="9" customWidth="1"/>
    <col min="7683" max="7683" width="4.5" style="9" customWidth="1"/>
    <col min="7684" max="7684" width="2.875" style="9" customWidth="1"/>
    <col min="7685" max="7685" width="6.625" style="9" customWidth="1"/>
    <col min="7686" max="7694" width="9.75" style="9" customWidth="1"/>
    <col min="7695" max="7695" width="6.875" style="9" customWidth="1"/>
    <col min="7696" max="7696" width="4.5" style="9" customWidth="1"/>
    <col min="7697" max="7697" width="3.75" style="9" customWidth="1"/>
    <col min="7698" max="7698" width="7.75" style="9" customWidth="1"/>
    <col min="7699" max="7707" width="9.875" style="9" customWidth="1"/>
    <col min="7708" max="7936" width="9" style="9"/>
    <col min="7937" max="7937" width="1.125" style="9" customWidth="1"/>
    <col min="7938" max="7938" width="7" style="9" customWidth="1"/>
    <col min="7939" max="7939" width="4.5" style="9" customWidth="1"/>
    <col min="7940" max="7940" width="2.875" style="9" customWidth="1"/>
    <col min="7941" max="7941" width="6.625" style="9" customWidth="1"/>
    <col min="7942" max="7950" width="9.75" style="9" customWidth="1"/>
    <col min="7951" max="7951" width="6.875" style="9" customWidth="1"/>
    <col min="7952" max="7952" width="4.5" style="9" customWidth="1"/>
    <col min="7953" max="7953" width="3.75" style="9" customWidth="1"/>
    <col min="7954" max="7954" width="7.75" style="9" customWidth="1"/>
    <col min="7955" max="7963" width="9.875" style="9" customWidth="1"/>
    <col min="7964" max="8192" width="9" style="9"/>
    <col min="8193" max="8193" width="1.125" style="9" customWidth="1"/>
    <col min="8194" max="8194" width="7" style="9" customWidth="1"/>
    <col min="8195" max="8195" width="4.5" style="9" customWidth="1"/>
    <col min="8196" max="8196" width="2.875" style="9" customWidth="1"/>
    <col min="8197" max="8197" width="6.625" style="9" customWidth="1"/>
    <col min="8198" max="8206" width="9.75" style="9" customWidth="1"/>
    <col min="8207" max="8207" width="6.875" style="9" customWidth="1"/>
    <col min="8208" max="8208" width="4.5" style="9" customWidth="1"/>
    <col min="8209" max="8209" width="3.75" style="9" customWidth="1"/>
    <col min="8210" max="8210" width="7.75" style="9" customWidth="1"/>
    <col min="8211" max="8219" width="9.875" style="9" customWidth="1"/>
    <col min="8220" max="8448" width="9" style="9"/>
    <col min="8449" max="8449" width="1.125" style="9" customWidth="1"/>
    <col min="8450" max="8450" width="7" style="9" customWidth="1"/>
    <col min="8451" max="8451" width="4.5" style="9" customWidth="1"/>
    <col min="8452" max="8452" width="2.875" style="9" customWidth="1"/>
    <col min="8453" max="8453" width="6.625" style="9" customWidth="1"/>
    <col min="8454" max="8462" width="9.75" style="9" customWidth="1"/>
    <col min="8463" max="8463" width="6.875" style="9" customWidth="1"/>
    <col min="8464" max="8464" width="4.5" style="9" customWidth="1"/>
    <col min="8465" max="8465" width="3.75" style="9" customWidth="1"/>
    <col min="8466" max="8466" width="7.75" style="9" customWidth="1"/>
    <col min="8467" max="8475" width="9.875" style="9" customWidth="1"/>
    <col min="8476" max="8704" width="9" style="9"/>
    <col min="8705" max="8705" width="1.125" style="9" customWidth="1"/>
    <col min="8706" max="8706" width="7" style="9" customWidth="1"/>
    <col min="8707" max="8707" width="4.5" style="9" customWidth="1"/>
    <col min="8708" max="8708" width="2.875" style="9" customWidth="1"/>
    <col min="8709" max="8709" width="6.625" style="9" customWidth="1"/>
    <col min="8710" max="8718" width="9.75" style="9" customWidth="1"/>
    <col min="8719" max="8719" width="6.875" style="9" customWidth="1"/>
    <col min="8720" max="8720" width="4.5" style="9" customWidth="1"/>
    <col min="8721" max="8721" width="3.75" style="9" customWidth="1"/>
    <col min="8722" max="8722" width="7.75" style="9" customWidth="1"/>
    <col min="8723" max="8731" width="9.875" style="9" customWidth="1"/>
    <col min="8732" max="8960" width="9" style="9"/>
    <col min="8961" max="8961" width="1.125" style="9" customWidth="1"/>
    <col min="8962" max="8962" width="7" style="9" customWidth="1"/>
    <col min="8963" max="8963" width="4.5" style="9" customWidth="1"/>
    <col min="8964" max="8964" width="2.875" style="9" customWidth="1"/>
    <col min="8965" max="8965" width="6.625" style="9" customWidth="1"/>
    <col min="8966" max="8974" width="9.75" style="9" customWidth="1"/>
    <col min="8975" max="8975" width="6.875" style="9" customWidth="1"/>
    <col min="8976" max="8976" width="4.5" style="9" customWidth="1"/>
    <col min="8977" max="8977" width="3.75" style="9" customWidth="1"/>
    <col min="8978" max="8978" width="7.75" style="9" customWidth="1"/>
    <col min="8979" max="8987" width="9.875" style="9" customWidth="1"/>
    <col min="8988" max="9216" width="9" style="9"/>
    <col min="9217" max="9217" width="1.125" style="9" customWidth="1"/>
    <col min="9218" max="9218" width="7" style="9" customWidth="1"/>
    <col min="9219" max="9219" width="4.5" style="9" customWidth="1"/>
    <col min="9220" max="9220" width="2.875" style="9" customWidth="1"/>
    <col min="9221" max="9221" width="6.625" style="9" customWidth="1"/>
    <col min="9222" max="9230" width="9.75" style="9" customWidth="1"/>
    <col min="9231" max="9231" width="6.875" style="9" customWidth="1"/>
    <col min="9232" max="9232" width="4.5" style="9" customWidth="1"/>
    <col min="9233" max="9233" width="3.75" style="9" customWidth="1"/>
    <col min="9234" max="9234" width="7.75" style="9" customWidth="1"/>
    <col min="9235" max="9243" width="9.875" style="9" customWidth="1"/>
    <col min="9244" max="9472" width="9" style="9"/>
    <col min="9473" max="9473" width="1.125" style="9" customWidth="1"/>
    <col min="9474" max="9474" width="7" style="9" customWidth="1"/>
    <col min="9475" max="9475" width="4.5" style="9" customWidth="1"/>
    <col min="9476" max="9476" width="2.875" style="9" customWidth="1"/>
    <col min="9477" max="9477" width="6.625" style="9" customWidth="1"/>
    <col min="9478" max="9486" width="9.75" style="9" customWidth="1"/>
    <col min="9487" max="9487" width="6.875" style="9" customWidth="1"/>
    <col min="9488" max="9488" width="4.5" style="9" customWidth="1"/>
    <col min="9489" max="9489" width="3.75" style="9" customWidth="1"/>
    <col min="9490" max="9490" width="7.75" style="9" customWidth="1"/>
    <col min="9491" max="9499" width="9.875" style="9" customWidth="1"/>
    <col min="9500" max="9728" width="9" style="9"/>
    <col min="9729" max="9729" width="1.125" style="9" customWidth="1"/>
    <col min="9730" max="9730" width="7" style="9" customWidth="1"/>
    <col min="9731" max="9731" width="4.5" style="9" customWidth="1"/>
    <col min="9732" max="9732" width="2.875" style="9" customWidth="1"/>
    <col min="9733" max="9733" width="6.625" style="9" customWidth="1"/>
    <col min="9734" max="9742" width="9.75" style="9" customWidth="1"/>
    <col min="9743" max="9743" width="6.875" style="9" customWidth="1"/>
    <col min="9744" max="9744" width="4.5" style="9" customWidth="1"/>
    <col min="9745" max="9745" width="3.75" style="9" customWidth="1"/>
    <col min="9746" max="9746" width="7.75" style="9" customWidth="1"/>
    <col min="9747" max="9755" width="9.875" style="9" customWidth="1"/>
    <col min="9756" max="9984" width="9" style="9"/>
    <col min="9985" max="9985" width="1.125" style="9" customWidth="1"/>
    <col min="9986" max="9986" width="7" style="9" customWidth="1"/>
    <col min="9987" max="9987" width="4.5" style="9" customWidth="1"/>
    <col min="9988" max="9988" width="2.875" style="9" customWidth="1"/>
    <col min="9989" max="9989" width="6.625" style="9" customWidth="1"/>
    <col min="9990" max="9998" width="9.75" style="9" customWidth="1"/>
    <col min="9999" max="9999" width="6.875" style="9" customWidth="1"/>
    <col min="10000" max="10000" width="4.5" style="9" customWidth="1"/>
    <col min="10001" max="10001" width="3.75" style="9" customWidth="1"/>
    <col min="10002" max="10002" width="7.75" style="9" customWidth="1"/>
    <col min="10003" max="10011" width="9.875" style="9" customWidth="1"/>
    <col min="10012" max="10240" width="9" style="9"/>
    <col min="10241" max="10241" width="1.125" style="9" customWidth="1"/>
    <col min="10242" max="10242" width="7" style="9" customWidth="1"/>
    <col min="10243" max="10243" width="4.5" style="9" customWidth="1"/>
    <col min="10244" max="10244" width="2.875" style="9" customWidth="1"/>
    <col min="10245" max="10245" width="6.625" style="9" customWidth="1"/>
    <col min="10246" max="10254" width="9.75" style="9" customWidth="1"/>
    <col min="10255" max="10255" width="6.875" style="9" customWidth="1"/>
    <col min="10256" max="10256" width="4.5" style="9" customWidth="1"/>
    <col min="10257" max="10257" width="3.75" style="9" customWidth="1"/>
    <col min="10258" max="10258" width="7.75" style="9" customWidth="1"/>
    <col min="10259" max="10267" width="9.875" style="9" customWidth="1"/>
    <col min="10268" max="10496" width="9" style="9"/>
    <col min="10497" max="10497" width="1.125" style="9" customWidth="1"/>
    <col min="10498" max="10498" width="7" style="9" customWidth="1"/>
    <col min="10499" max="10499" width="4.5" style="9" customWidth="1"/>
    <col min="10500" max="10500" width="2.875" style="9" customWidth="1"/>
    <col min="10501" max="10501" width="6.625" style="9" customWidth="1"/>
    <col min="10502" max="10510" width="9.75" style="9" customWidth="1"/>
    <col min="10511" max="10511" width="6.875" style="9" customWidth="1"/>
    <col min="10512" max="10512" width="4.5" style="9" customWidth="1"/>
    <col min="10513" max="10513" width="3.75" style="9" customWidth="1"/>
    <col min="10514" max="10514" width="7.75" style="9" customWidth="1"/>
    <col min="10515" max="10523" width="9.875" style="9" customWidth="1"/>
    <col min="10524" max="10752" width="9" style="9"/>
    <col min="10753" max="10753" width="1.125" style="9" customWidth="1"/>
    <col min="10754" max="10754" width="7" style="9" customWidth="1"/>
    <col min="10755" max="10755" width="4.5" style="9" customWidth="1"/>
    <col min="10756" max="10756" width="2.875" style="9" customWidth="1"/>
    <col min="10757" max="10757" width="6.625" style="9" customWidth="1"/>
    <col min="10758" max="10766" width="9.75" style="9" customWidth="1"/>
    <col min="10767" max="10767" width="6.875" style="9" customWidth="1"/>
    <col min="10768" max="10768" width="4.5" style="9" customWidth="1"/>
    <col min="10769" max="10769" width="3.75" style="9" customWidth="1"/>
    <col min="10770" max="10770" width="7.75" style="9" customWidth="1"/>
    <col min="10771" max="10779" width="9.875" style="9" customWidth="1"/>
    <col min="10780" max="11008" width="9" style="9"/>
    <col min="11009" max="11009" width="1.125" style="9" customWidth="1"/>
    <col min="11010" max="11010" width="7" style="9" customWidth="1"/>
    <col min="11011" max="11011" width="4.5" style="9" customWidth="1"/>
    <col min="11012" max="11012" width="2.875" style="9" customWidth="1"/>
    <col min="11013" max="11013" width="6.625" style="9" customWidth="1"/>
    <col min="11014" max="11022" width="9.75" style="9" customWidth="1"/>
    <col min="11023" max="11023" width="6.875" style="9" customWidth="1"/>
    <col min="11024" max="11024" width="4.5" style="9" customWidth="1"/>
    <col min="11025" max="11025" width="3.75" style="9" customWidth="1"/>
    <col min="11026" max="11026" width="7.75" style="9" customWidth="1"/>
    <col min="11027" max="11035" width="9.875" style="9" customWidth="1"/>
    <col min="11036" max="11264" width="9" style="9"/>
    <col min="11265" max="11265" width="1.125" style="9" customWidth="1"/>
    <col min="11266" max="11266" width="7" style="9" customWidth="1"/>
    <col min="11267" max="11267" width="4.5" style="9" customWidth="1"/>
    <col min="11268" max="11268" width="2.875" style="9" customWidth="1"/>
    <col min="11269" max="11269" width="6.625" style="9" customWidth="1"/>
    <col min="11270" max="11278" width="9.75" style="9" customWidth="1"/>
    <col min="11279" max="11279" width="6.875" style="9" customWidth="1"/>
    <col min="11280" max="11280" width="4.5" style="9" customWidth="1"/>
    <col min="11281" max="11281" width="3.75" style="9" customWidth="1"/>
    <col min="11282" max="11282" width="7.75" style="9" customWidth="1"/>
    <col min="11283" max="11291" width="9.875" style="9" customWidth="1"/>
    <col min="11292" max="11520" width="9" style="9"/>
    <col min="11521" max="11521" width="1.125" style="9" customWidth="1"/>
    <col min="11522" max="11522" width="7" style="9" customWidth="1"/>
    <col min="11523" max="11523" width="4.5" style="9" customWidth="1"/>
    <col min="11524" max="11524" width="2.875" style="9" customWidth="1"/>
    <col min="11525" max="11525" width="6.625" style="9" customWidth="1"/>
    <col min="11526" max="11534" width="9.75" style="9" customWidth="1"/>
    <col min="11535" max="11535" width="6.875" style="9" customWidth="1"/>
    <col min="11536" max="11536" width="4.5" style="9" customWidth="1"/>
    <col min="11537" max="11537" width="3.75" style="9" customWidth="1"/>
    <col min="11538" max="11538" width="7.75" style="9" customWidth="1"/>
    <col min="11539" max="11547" width="9.875" style="9" customWidth="1"/>
    <col min="11548" max="11776" width="9" style="9"/>
    <col min="11777" max="11777" width="1.125" style="9" customWidth="1"/>
    <col min="11778" max="11778" width="7" style="9" customWidth="1"/>
    <col min="11779" max="11779" width="4.5" style="9" customWidth="1"/>
    <col min="11780" max="11780" width="2.875" style="9" customWidth="1"/>
    <col min="11781" max="11781" width="6.625" style="9" customWidth="1"/>
    <col min="11782" max="11790" width="9.75" style="9" customWidth="1"/>
    <col min="11791" max="11791" width="6.875" style="9" customWidth="1"/>
    <col min="11792" max="11792" width="4.5" style="9" customWidth="1"/>
    <col min="11793" max="11793" width="3.75" style="9" customWidth="1"/>
    <col min="11794" max="11794" width="7.75" style="9" customWidth="1"/>
    <col min="11795" max="11803" width="9.875" style="9" customWidth="1"/>
    <col min="11804" max="12032" width="9" style="9"/>
    <col min="12033" max="12033" width="1.125" style="9" customWidth="1"/>
    <col min="12034" max="12034" width="7" style="9" customWidth="1"/>
    <col min="12035" max="12035" width="4.5" style="9" customWidth="1"/>
    <col min="12036" max="12036" width="2.875" style="9" customWidth="1"/>
    <col min="12037" max="12037" width="6.625" style="9" customWidth="1"/>
    <col min="12038" max="12046" width="9.75" style="9" customWidth="1"/>
    <col min="12047" max="12047" width="6.875" style="9" customWidth="1"/>
    <col min="12048" max="12048" width="4.5" style="9" customWidth="1"/>
    <col min="12049" max="12049" width="3.75" style="9" customWidth="1"/>
    <col min="12050" max="12050" width="7.75" style="9" customWidth="1"/>
    <col min="12051" max="12059" width="9.875" style="9" customWidth="1"/>
    <col min="12060" max="12288" width="9" style="9"/>
    <col min="12289" max="12289" width="1.125" style="9" customWidth="1"/>
    <col min="12290" max="12290" width="7" style="9" customWidth="1"/>
    <col min="12291" max="12291" width="4.5" style="9" customWidth="1"/>
    <col min="12292" max="12292" width="2.875" style="9" customWidth="1"/>
    <col min="12293" max="12293" width="6.625" style="9" customWidth="1"/>
    <col min="12294" max="12302" width="9.75" style="9" customWidth="1"/>
    <col min="12303" max="12303" width="6.875" style="9" customWidth="1"/>
    <col min="12304" max="12304" width="4.5" style="9" customWidth="1"/>
    <col min="12305" max="12305" width="3.75" style="9" customWidth="1"/>
    <col min="12306" max="12306" width="7.75" style="9" customWidth="1"/>
    <col min="12307" max="12315" width="9.875" style="9" customWidth="1"/>
    <col min="12316" max="12544" width="9" style="9"/>
    <col min="12545" max="12545" width="1.125" style="9" customWidth="1"/>
    <col min="12546" max="12546" width="7" style="9" customWidth="1"/>
    <col min="12547" max="12547" width="4.5" style="9" customWidth="1"/>
    <col min="12548" max="12548" width="2.875" style="9" customWidth="1"/>
    <col min="12549" max="12549" width="6.625" style="9" customWidth="1"/>
    <col min="12550" max="12558" width="9.75" style="9" customWidth="1"/>
    <col min="12559" max="12559" width="6.875" style="9" customWidth="1"/>
    <col min="12560" max="12560" width="4.5" style="9" customWidth="1"/>
    <col min="12561" max="12561" width="3.75" style="9" customWidth="1"/>
    <col min="12562" max="12562" width="7.75" style="9" customWidth="1"/>
    <col min="12563" max="12571" width="9.875" style="9" customWidth="1"/>
    <col min="12572" max="12800" width="9" style="9"/>
    <col min="12801" max="12801" width="1.125" style="9" customWidth="1"/>
    <col min="12802" max="12802" width="7" style="9" customWidth="1"/>
    <col min="12803" max="12803" width="4.5" style="9" customWidth="1"/>
    <col min="12804" max="12804" width="2.875" style="9" customWidth="1"/>
    <col min="12805" max="12805" width="6.625" style="9" customWidth="1"/>
    <col min="12806" max="12814" width="9.75" style="9" customWidth="1"/>
    <col min="12815" max="12815" width="6.875" style="9" customWidth="1"/>
    <col min="12816" max="12816" width="4.5" style="9" customWidth="1"/>
    <col min="12817" max="12817" width="3.75" style="9" customWidth="1"/>
    <col min="12818" max="12818" width="7.75" style="9" customWidth="1"/>
    <col min="12819" max="12827" width="9.875" style="9" customWidth="1"/>
    <col min="12828" max="13056" width="9" style="9"/>
    <col min="13057" max="13057" width="1.125" style="9" customWidth="1"/>
    <col min="13058" max="13058" width="7" style="9" customWidth="1"/>
    <col min="13059" max="13059" width="4.5" style="9" customWidth="1"/>
    <col min="13060" max="13060" width="2.875" style="9" customWidth="1"/>
    <col min="13061" max="13061" width="6.625" style="9" customWidth="1"/>
    <col min="13062" max="13070" width="9.75" style="9" customWidth="1"/>
    <col min="13071" max="13071" width="6.875" style="9" customWidth="1"/>
    <col min="13072" max="13072" width="4.5" style="9" customWidth="1"/>
    <col min="13073" max="13073" width="3.75" style="9" customWidth="1"/>
    <col min="13074" max="13074" width="7.75" style="9" customWidth="1"/>
    <col min="13075" max="13083" width="9.875" style="9" customWidth="1"/>
    <col min="13084" max="13312" width="9" style="9"/>
    <col min="13313" max="13313" width="1.125" style="9" customWidth="1"/>
    <col min="13314" max="13314" width="7" style="9" customWidth="1"/>
    <col min="13315" max="13315" width="4.5" style="9" customWidth="1"/>
    <col min="13316" max="13316" width="2.875" style="9" customWidth="1"/>
    <col min="13317" max="13317" width="6.625" style="9" customWidth="1"/>
    <col min="13318" max="13326" width="9.75" style="9" customWidth="1"/>
    <col min="13327" max="13327" width="6.875" style="9" customWidth="1"/>
    <col min="13328" max="13328" width="4.5" style="9" customWidth="1"/>
    <col min="13329" max="13329" width="3.75" style="9" customWidth="1"/>
    <col min="13330" max="13330" width="7.75" style="9" customWidth="1"/>
    <col min="13331" max="13339" width="9.875" style="9" customWidth="1"/>
    <col min="13340" max="13568" width="9" style="9"/>
    <col min="13569" max="13569" width="1.125" style="9" customWidth="1"/>
    <col min="13570" max="13570" width="7" style="9" customWidth="1"/>
    <col min="13571" max="13571" width="4.5" style="9" customWidth="1"/>
    <col min="13572" max="13572" width="2.875" style="9" customWidth="1"/>
    <col min="13573" max="13573" width="6.625" style="9" customWidth="1"/>
    <col min="13574" max="13582" width="9.75" style="9" customWidth="1"/>
    <col min="13583" max="13583" width="6.875" style="9" customWidth="1"/>
    <col min="13584" max="13584" width="4.5" style="9" customWidth="1"/>
    <col min="13585" max="13585" width="3.75" style="9" customWidth="1"/>
    <col min="13586" max="13586" width="7.75" style="9" customWidth="1"/>
    <col min="13587" max="13595" width="9.875" style="9" customWidth="1"/>
    <col min="13596" max="13824" width="9" style="9"/>
    <col min="13825" max="13825" width="1.125" style="9" customWidth="1"/>
    <col min="13826" max="13826" width="7" style="9" customWidth="1"/>
    <col min="13827" max="13827" width="4.5" style="9" customWidth="1"/>
    <col min="13828" max="13828" width="2.875" style="9" customWidth="1"/>
    <col min="13829" max="13829" width="6.625" style="9" customWidth="1"/>
    <col min="13830" max="13838" width="9.75" style="9" customWidth="1"/>
    <col min="13839" max="13839" width="6.875" style="9" customWidth="1"/>
    <col min="13840" max="13840" width="4.5" style="9" customWidth="1"/>
    <col min="13841" max="13841" width="3.75" style="9" customWidth="1"/>
    <col min="13842" max="13842" width="7.75" style="9" customWidth="1"/>
    <col min="13843" max="13851" width="9.875" style="9" customWidth="1"/>
    <col min="13852" max="14080" width="9" style="9"/>
    <col min="14081" max="14081" width="1.125" style="9" customWidth="1"/>
    <col min="14082" max="14082" width="7" style="9" customWidth="1"/>
    <col min="14083" max="14083" width="4.5" style="9" customWidth="1"/>
    <col min="14084" max="14084" width="2.875" style="9" customWidth="1"/>
    <col min="14085" max="14085" width="6.625" style="9" customWidth="1"/>
    <col min="14086" max="14094" width="9.75" style="9" customWidth="1"/>
    <col min="14095" max="14095" width="6.875" style="9" customWidth="1"/>
    <col min="14096" max="14096" width="4.5" style="9" customWidth="1"/>
    <col min="14097" max="14097" width="3.75" style="9" customWidth="1"/>
    <col min="14098" max="14098" width="7.75" style="9" customWidth="1"/>
    <col min="14099" max="14107" width="9.875" style="9" customWidth="1"/>
    <col min="14108" max="14336" width="9" style="9"/>
    <col min="14337" max="14337" width="1.125" style="9" customWidth="1"/>
    <col min="14338" max="14338" width="7" style="9" customWidth="1"/>
    <col min="14339" max="14339" width="4.5" style="9" customWidth="1"/>
    <col min="14340" max="14340" width="2.875" style="9" customWidth="1"/>
    <col min="14341" max="14341" width="6.625" style="9" customWidth="1"/>
    <col min="14342" max="14350" width="9.75" style="9" customWidth="1"/>
    <col min="14351" max="14351" width="6.875" style="9" customWidth="1"/>
    <col min="14352" max="14352" width="4.5" style="9" customWidth="1"/>
    <col min="14353" max="14353" width="3.75" style="9" customWidth="1"/>
    <col min="14354" max="14354" width="7.75" style="9" customWidth="1"/>
    <col min="14355" max="14363" width="9.875" style="9" customWidth="1"/>
    <col min="14364" max="14592" width="9" style="9"/>
    <col min="14593" max="14593" width="1.125" style="9" customWidth="1"/>
    <col min="14594" max="14594" width="7" style="9" customWidth="1"/>
    <col min="14595" max="14595" width="4.5" style="9" customWidth="1"/>
    <col min="14596" max="14596" width="2.875" style="9" customWidth="1"/>
    <col min="14597" max="14597" width="6.625" style="9" customWidth="1"/>
    <col min="14598" max="14606" width="9.75" style="9" customWidth="1"/>
    <col min="14607" max="14607" width="6.875" style="9" customWidth="1"/>
    <col min="14608" max="14608" width="4.5" style="9" customWidth="1"/>
    <col min="14609" max="14609" width="3.75" style="9" customWidth="1"/>
    <col min="14610" max="14610" width="7.75" style="9" customWidth="1"/>
    <col min="14611" max="14619" width="9.875" style="9" customWidth="1"/>
    <col min="14620" max="14848" width="9" style="9"/>
    <col min="14849" max="14849" width="1.125" style="9" customWidth="1"/>
    <col min="14850" max="14850" width="7" style="9" customWidth="1"/>
    <col min="14851" max="14851" width="4.5" style="9" customWidth="1"/>
    <col min="14852" max="14852" width="2.875" style="9" customWidth="1"/>
    <col min="14853" max="14853" width="6.625" style="9" customWidth="1"/>
    <col min="14854" max="14862" width="9.75" style="9" customWidth="1"/>
    <col min="14863" max="14863" width="6.875" style="9" customWidth="1"/>
    <col min="14864" max="14864" width="4.5" style="9" customWidth="1"/>
    <col min="14865" max="14865" width="3.75" style="9" customWidth="1"/>
    <col min="14866" max="14866" width="7.75" style="9" customWidth="1"/>
    <col min="14867" max="14875" width="9.875" style="9" customWidth="1"/>
    <col min="14876" max="15104" width="9" style="9"/>
    <col min="15105" max="15105" width="1.125" style="9" customWidth="1"/>
    <col min="15106" max="15106" width="7" style="9" customWidth="1"/>
    <col min="15107" max="15107" width="4.5" style="9" customWidth="1"/>
    <col min="15108" max="15108" width="2.875" style="9" customWidth="1"/>
    <col min="15109" max="15109" width="6.625" style="9" customWidth="1"/>
    <col min="15110" max="15118" width="9.75" style="9" customWidth="1"/>
    <col min="15119" max="15119" width="6.875" style="9" customWidth="1"/>
    <col min="15120" max="15120" width="4.5" style="9" customWidth="1"/>
    <col min="15121" max="15121" width="3.75" style="9" customWidth="1"/>
    <col min="15122" max="15122" width="7.75" style="9" customWidth="1"/>
    <col min="15123" max="15131" width="9.875" style="9" customWidth="1"/>
    <col min="15132" max="15360" width="9" style="9"/>
    <col min="15361" max="15361" width="1.125" style="9" customWidth="1"/>
    <col min="15362" max="15362" width="7" style="9" customWidth="1"/>
    <col min="15363" max="15363" width="4.5" style="9" customWidth="1"/>
    <col min="15364" max="15364" width="2.875" style="9" customWidth="1"/>
    <col min="15365" max="15365" width="6.625" style="9" customWidth="1"/>
    <col min="15366" max="15374" width="9.75" style="9" customWidth="1"/>
    <col min="15375" max="15375" width="6.875" style="9" customWidth="1"/>
    <col min="15376" max="15376" width="4.5" style="9" customWidth="1"/>
    <col min="15377" max="15377" width="3.75" style="9" customWidth="1"/>
    <col min="15378" max="15378" width="7.75" style="9" customWidth="1"/>
    <col min="15379" max="15387" width="9.875" style="9" customWidth="1"/>
    <col min="15388" max="15616" width="9" style="9"/>
    <col min="15617" max="15617" width="1.125" style="9" customWidth="1"/>
    <col min="15618" max="15618" width="7" style="9" customWidth="1"/>
    <col min="15619" max="15619" width="4.5" style="9" customWidth="1"/>
    <col min="15620" max="15620" width="2.875" style="9" customWidth="1"/>
    <col min="15621" max="15621" width="6.625" style="9" customWidth="1"/>
    <col min="15622" max="15630" width="9.75" style="9" customWidth="1"/>
    <col min="15631" max="15631" width="6.875" style="9" customWidth="1"/>
    <col min="15632" max="15632" width="4.5" style="9" customWidth="1"/>
    <col min="15633" max="15633" width="3.75" style="9" customWidth="1"/>
    <col min="15634" max="15634" width="7.75" style="9" customWidth="1"/>
    <col min="15635" max="15643" width="9.875" style="9" customWidth="1"/>
    <col min="15644" max="15872" width="9" style="9"/>
    <col min="15873" max="15873" width="1.125" style="9" customWidth="1"/>
    <col min="15874" max="15874" width="7" style="9" customWidth="1"/>
    <col min="15875" max="15875" width="4.5" style="9" customWidth="1"/>
    <col min="15876" max="15876" width="2.875" style="9" customWidth="1"/>
    <col min="15877" max="15877" width="6.625" style="9" customWidth="1"/>
    <col min="15878" max="15886" width="9.75" style="9" customWidth="1"/>
    <col min="15887" max="15887" width="6.875" style="9" customWidth="1"/>
    <col min="15888" max="15888" width="4.5" style="9" customWidth="1"/>
    <col min="15889" max="15889" width="3.75" style="9" customWidth="1"/>
    <col min="15890" max="15890" width="7.75" style="9" customWidth="1"/>
    <col min="15891" max="15899" width="9.875" style="9" customWidth="1"/>
    <col min="15900" max="16128" width="9" style="9"/>
    <col min="16129" max="16129" width="1.125" style="9" customWidth="1"/>
    <col min="16130" max="16130" width="7" style="9" customWidth="1"/>
    <col min="16131" max="16131" width="4.5" style="9" customWidth="1"/>
    <col min="16132" max="16132" width="2.875" style="9" customWidth="1"/>
    <col min="16133" max="16133" width="6.625" style="9" customWidth="1"/>
    <col min="16134" max="16142" width="9.75" style="9" customWidth="1"/>
    <col min="16143" max="16143" width="6.875" style="9" customWidth="1"/>
    <col min="16144" max="16144" width="4.5" style="9" customWidth="1"/>
    <col min="16145" max="16145" width="3.75" style="9" customWidth="1"/>
    <col min="16146" max="16146" width="7.75" style="9" customWidth="1"/>
    <col min="16147" max="16155" width="9.875" style="9" customWidth="1"/>
    <col min="16156" max="16384" width="9" style="9"/>
  </cols>
  <sheetData>
    <row r="2" spans="1:27" ht="19.5" customHeight="1" x14ac:dyDescent="0.15">
      <c r="A2" s="312" t="s">
        <v>218</v>
      </c>
      <c r="B2" s="312"/>
      <c r="C2" s="312"/>
      <c r="D2" s="312"/>
      <c r="E2" s="312"/>
      <c r="F2" s="312"/>
      <c r="G2" s="312"/>
      <c r="H2" s="312"/>
      <c r="I2" s="312"/>
      <c r="J2" s="312"/>
      <c r="K2" s="312"/>
      <c r="L2" s="312"/>
      <c r="M2" s="312"/>
      <c r="N2" s="312"/>
      <c r="O2" s="313" t="s">
        <v>219</v>
      </c>
      <c r="P2" s="313"/>
      <c r="Q2" s="313"/>
      <c r="R2" s="313"/>
      <c r="S2" s="313"/>
      <c r="T2" s="313"/>
      <c r="U2" s="313"/>
      <c r="V2" s="313"/>
      <c r="W2" s="313"/>
      <c r="X2" s="313"/>
      <c r="Y2" s="313"/>
      <c r="Z2" s="313"/>
      <c r="AA2" s="313"/>
    </row>
    <row r="3" spans="1:27" ht="26.25" customHeight="1" x14ac:dyDescent="0.15">
      <c r="A3" s="60"/>
      <c r="B3" s="60"/>
      <c r="C3" s="52"/>
      <c r="D3" s="60"/>
      <c r="E3" s="60"/>
      <c r="F3" s="60"/>
      <c r="G3" s="60"/>
      <c r="H3" s="60"/>
      <c r="I3" s="60"/>
      <c r="J3" s="60"/>
      <c r="K3" s="60"/>
      <c r="L3" s="60"/>
      <c r="M3" s="60"/>
      <c r="N3" s="60"/>
      <c r="O3" s="314"/>
      <c r="P3" s="52"/>
      <c r="Q3" s="314"/>
      <c r="R3" s="314"/>
      <c r="S3" s="314"/>
      <c r="T3" s="314"/>
      <c r="U3" s="314"/>
      <c r="V3" s="314"/>
      <c r="W3" s="314"/>
      <c r="X3" s="314"/>
      <c r="Y3" s="314"/>
      <c r="Z3" s="314"/>
      <c r="AA3" s="314"/>
    </row>
    <row r="4" spans="1:27" ht="18.75" customHeight="1" thickBot="1" x14ac:dyDescent="0.2">
      <c r="A4" s="163"/>
      <c r="B4" s="3" t="s">
        <v>220</v>
      </c>
      <c r="C4" s="315"/>
      <c r="D4" s="163"/>
      <c r="E4" s="163"/>
      <c r="F4" s="163"/>
      <c r="G4" s="163"/>
      <c r="H4" s="163"/>
      <c r="I4" s="163"/>
      <c r="J4" s="163"/>
      <c r="K4" s="163"/>
      <c r="L4" s="163"/>
      <c r="M4" s="316" t="s">
        <v>221</v>
      </c>
      <c r="N4" s="316"/>
      <c r="O4" s="3" t="s">
        <v>222</v>
      </c>
      <c r="S4" s="163"/>
      <c r="T4" s="163"/>
      <c r="U4" s="163"/>
      <c r="V4" s="163"/>
      <c r="W4" s="163"/>
      <c r="X4" s="163"/>
      <c r="Y4" s="163"/>
      <c r="Z4" s="316" t="s">
        <v>223</v>
      </c>
      <c r="AA4" s="316"/>
    </row>
    <row r="5" spans="1:27" ht="22.5" customHeight="1" thickTop="1" x14ac:dyDescent="0.15">
      <c r="B5" s="143" t="s">
        <v>224</v>
      </c>
      <c r="C5" s="143"/>
      <c r="D5" s="143"/>
      <c r="E5" s="144"/>
      <c r="F5" s="295" t="s">
        <v>225</v>
      </c>
      <c r="G5" s="293"/>
      <c r="H5" s="293"/>
      <c r="I5" s="293"/>
      <c r="J5" s="293"/>
      <c r="K5" s="317"/>
      <c r="L5" s="295" t="s">
        <v>226</v>
      </c>
      <c r="M5" s="293"/>
      <c r="N5" s="293"/>
      <c r="O5" s="143" t="s">
        <v>2</v>
      </c>
      <c r="P5" s="143"/>
      <c r="Q5" s="143"/>
      <c r="R5" s="144"/>
      <c r="S5" s="295" t="s">
        <v>225</v>
      </c>
      <c r="T5" s="293"/>
      <c r="U5" s="293"/>
      <c r="V5" s="293"/>
      <c r="W5" s="293"/>
      <c r="X5" s="317"/>
      <c r="Y5" s="295" t="s">
        <v>226</v>
      </c>
      <c r="Z5" s="293"/>
      <c r="AA5" s="293"/>
    </row>
    <row r="6" spans="1:27" ht="22.5" customHeight="1" x14ac:dyDescent="0.15">
      <c r="A6" s="175"/>
      <c r="B6" s="147"/>
      <c r="C6" s="147"/>
      <c r="D6" s="147"/>
      <c r="E6" s="148"/>
      <c r="F6" s="300" t="s">
        <v>19</v>
      </c>
      <c r="G6" s="300" t="s">
        <v>18</v>
      </c>
      <c r="H6" s="300" t="s">
        <v>17</v>
      </c>
      <c r="I6" s="300" t="s">
        <v>16</v>
      </c>
      <c r="J6" s="300" t="s">
        <v>15</v>
      </c>
      <c r="K6" s="300" t="s">
        <v>14</v>
      </c>
      <c r="L6" s="300" t="s">
        <v>19</v>
      </c>
      <c r="M6" s="300" t="s">
        <v>18</v>
      </c>
      <c r="N6" s="301" t="s">
        <v>17</v>
      </c>
      <c r="O6" s="147"/>
      <c r="P6" s="147"/>
      <c r="Q6" s="147"/>
      <c r="R6" s="148"/>
      <c r="S6" s="300" t="s">
        <v>19</v>
      </c>
      <c r="T6" s="300" t="s">
        <v>18</v>
      </c>
      <c r="U6" s="300" t="s">
        <v>17</v>
      </c>
      <c r="V6" s="300" t="s">
        <v>16</v>
      </c>
      <c r="W6" s="300" t="s">
        <v>15</v>
      </c>
      <c r="X6" s="300" t="s">
        <v>14</v>
      </c>
      <c r="Y6" s="300" t="s">
        <v>19</v>
      </c>
      <c r="Z6" s="300" t="s">
        <v>18</v>
      </c>
      <c r="AA6" s="301" t="s">
        <v>17</v>
      </c>
    </row>
    <row r="7" spans="1:27" ht="18" customHeight="1" x14ac:dyDescent="0.15">
      <c r="B7" s="33"/>
      <c r="E7" s="21"/>
      <c r="F7" s="318"/>
      <c r="G7" s="318"/>
      <c r="H7" s="318"/>
      <c r="I7" s="318"/>
      <c r="J7" s="318"/>
      <c r="K7" s="318"/>
      <c r="L7" s="318"/>
      <c r="M7" s="318"/>
      <c r="N7" s="318"/>
      <c r="O7" s="33"/>
      <c r="R7" s="21"/>
      <c r="S7" s="318"/>
      <c r="T7" s="318"/>
      <c r="U7" s="318"/>
      <c r="V7" s="318"/>
      <c r="W7" s="318"/>
      <c r="X7" s="318"/>
      <c r="Y7" s="318"/>
      <c r="Z7" s="318"/>
      <c r="AA7" s="318"/>
    </row>
    <row r="8" spans="1:27" ht="27.75" customHeight="1" x14ac:dyDescent="0.15">
      <c r="B8" s="319" t="s">
        <v>227</v>
      </c>
      <c r="C8" s="221" t="s">
        <v>228</v>
      </c>
      <c r="E8" s="21" t="s">
        <v>229</v>
      </c>
      <c r="F8" s="320">
        <v>116.50107539848999</v>
      </c>
      <c r="G8" s="321">
        <v>122.04031358244337</v>
      </c>
      <c r="H8" s="321">
        <v>127.80989011156576</v>
      </c>
      <c r="I8" s="321">
        <v>133.57359902402706</v>
      </c>
      <c r="J8" s="321">
        <v>139.28898621335384</v>
      </c>
      <c r="K8" s="322">
        <v>144.44493586458665</v>
      </c>
      <c r="L8" s="321">
        <v>152.66842557967655</v>
      </c>
      <c r="M8" s="321">
        <v>159.96535406108413</v>
      </c>
      <c r="N8" s="321">
        <v>165.01492144552068</v>
      </c>
      <c r="O8" s="319" t="s">
        <v>227</v>
      </c>
      <c r="P8" s="221" t="s">
        <v>228</v>
      </c>
      <c r="R8" s="21" t="s">
        <v>230</v>
      </c>
      <c r="S8" s="321">
        <v>115.58527434129701</v>
      </c>
      <c r="T8" s="321">
        <v>121.33098915115009</v>
      </c>
      <c r="U8" s="321">
        <v>127.01712307145772</v>
      </c>
      <c r="V8" s="321">
        <v>133.3473451570805</v>
      </c>
      <c r="W8" s="321">
        <v>139.85364564828211</v>
      </c>
      <c r="X8" s="321">
        <v>146.51245431048892</v>
      </c>
      <c r="Y8" s="321">
        <v>151.91266182658546</v>
      </c>
      <c r="Z8" s="321">
        <v>154.65100214181777</v>
      </c>
      <c r="AA8" s="321">
        <v>156.31898197648647</v>
      </c>
    </row>
    <row r="9" spans="1:27" ht="24.75" customHeight="1" x14ac:dyDescent="0.15">
      <c r="B9" s="319"/>
      <c r="C9" s="221"/>
      <c r="D9" s="3"/>
      <c r="E9" s="21" t="s">
        <v>231</v>
      </c>
      <c r="F9" s="320">
        <v>116.9</v>
      </c>
      <c r="G9" s="321">
        <v>122.6</v>
      </c>
      <c r="H9" s="321">
        <v>128.6</v>
      </c>
      <c r="I9" s="321">
        <v>134.1</v>
      </c>
      <c r="J9" s="321">
        <v>138.9</v>
      </c>
      <c r="K9" s="322">
        <v>145.19999999999999</v>
      </c>
      <c r="L9" s="321">
        <v>152.4</v>
      </c>
      <c r="M9" s="321">
        <v>159.69999999999999</v>
      </c>
      <c r="N9" s="321">
        <v>165.1</v>
      </c>
      <c r="O9" s="319"/>
      <c r="P9" s="221"/>
      <c r="Q9" s="3"/>
      <c r="R9" s="21" t="s">
        <v>231</v>
      </c>
      <c r="S9" s="321">
        <v>115.8</v>
      </c>
      <c r="T9" s="321">
        <v>121.5</v>
      </c>
      <c r="U9" s="321">
        <v>127.8</v>
      </c>
      <c r="V9" s="321">
        <v>133.9</v>
      </c>
      <c r="W9" s="321">
        <v>140.6</v>
      </c>
      <c r="X9" s="321">
        <v>147.1</v>
      </c>
      <c r="Y9" s="321">
        <v>151.9</v>
      </c>
      <c r="Z9" s="321">
        <v>155.30000000000001</v>
      </c>
      <c r="AA9" s="321">
        <v>156.5</v>
      </c>
    </row>
    <row r="10" spans="1:27" ht="18" customHeight="1" x14ac:dyDescent="0.15">
      <c r="B10" s="33"/>
      <c r="D10" s="3"/>
      <c r="E10" s="21"/>
      <c r="F10" s="318"/>
      <c r="G10" s="318"/>
      <c r="H10" s="318"/>
      <c r="I10" s="318"/>
      <c r="J10" s="318"/>
      <c r="K10" s="318"/>
      <c r="L10" s="318"/>
      <c r="M10" s="318"/>
      <c r="N10" s="318"/>
      <c r="O10" s="33"/>
      <c r="Q10" s="3"/>
      <c r="R10" s="21"/>
      <c r="S10" s="318"/>
      <c r="T10" s="318"/>
      <c r="U10" s="318"/>
      <c r="V10" s="318"/>
      <c r="W10" s="318"/>
      <c r="X10" s="318"/>
      <c r="Y10" s="318"/>
      <c r="Z10" s="318"/>
      <c r="AA10" s="318"/>
    </row>
    <row r="11" spans="1:27" ht="24.75" customHeight="1" x14ac:dyDescent="0.15">
      <c r="B11" s="319">
        <v>28</v>
      </c>
      <c r="E11" s="21"/>
      <c r="F11" s="320">
        <v>116.5347406209841</v>
      </c>
      <c r="G11" s="321">
        <v>122.68192920707894</v>
      </c>
      <c r="H11" s="321">
        <v>128.24196547071421</v>
      </c>
      <c r="I11" s="321">
        <v>133.03509869862793</v>
      </c>
      <c r="J11" s="321">
        <v>138.75130533448933</v>
      </c>
      <c r="K11" s="322">
        <v>144.98456551264772</v>
      </c>
      <c r="L11" s="321">
        <v>152.82425783296097</v>
      </c>
      <c r="M11" s="321">
        <v>159.40833499842972</v>
      </c>
      <c r="N11" s="321">
        <v>165.48737918983551</v>
      </c>
      <c r="O11" s="319">
        <v>28</v>
      </c>
      <c r="Q11" s="3"/>
      <c r="R11" s="21"/>
      <c r="S11" s="321">
        <v>115.31292547619734</v>
      </c>
      <c r="T11" s="321">
        <v>121.40589858032715</v>
      </c>
      <c r="U11" s="321">
        <v>127.63444184997088</v>
      </c>
      <c r="V11" s="321">
        <v>133.23856974400124</v>
      </c>
      <c r="W11" s="321">
        <v>139.69567364063542</v>
      </c>
      <c r="X11" s="321">
        <v>146.80986613925811</v>
      </c>
      <c r="Y11" s="321">
        <v>151.85662162556304</v>
      </c>
      <c r="Z11" s="321">
        <v>154.60352833085474</v>
      </c>
      <c r="AA11" s="321">
        <v>156.45378671610013</v>
      </c>
    </row>
    <row r="12" spans="1:27" ht="24.75" customHeight="1" x14ac:dyDescent="0.15">
      <c r="A12" s="3"/>
      <c r="B12" s="319"/>
      <c r="D12" s="3"/>
      <c r="E12" s="21"/>
      <c r="F12" s="320">
        <v>116.6</v>
      </c>
      <c r="G12" s="321">
        <v>122.8</v>
      </c>
      <c r="H12" s="321">
        <v>128.4</v>
      </c>
      <c r="I12" s="321">
        <v>134</v>
      </c>
      <c r="J12" s="321">
        <v>139.1</v>
      </c>
      <c r="K12" s="322">
        <v>145</v>
      </c>
      <c r="L12" s="321">
        <v>153</v>
      </c>
      <c r="M12" s="321">
        <v>160</v>
      </c>
      <c r="N12" s="321">
        <v>165.9</v>
      </c>
      <c r="O12" s="319"/>
      <c r="Q12" s="3"/>
      <c r="R12" s="21"/>
      <c r="S12" s="321">
        <v>115.8</v>
      </c>
      <c r="T12" s="321">
        <v>122.2</v>
      </c>
      <c r="U12" s="321">
        <v>127.6</v>
      </c>
      <c r="V12" s="321">
        <v>133.6</v>
      </c>
      <c r="W12" s="321">
        <v>140.1</v>
      </c>
      <c r="X12" s="321">
        <v>147.19999999999999</v>
      </c>
      <c r="Y12" s="321">
        <v>152</v>
      </c>
      <c r="Z12" s="321">
        <v>154.80000000000001</v>
      </c>
      <c r="AA12" s="321">
        <v>156.69999999999999</v>
      </c>
    </row>
    <row r="13" spans="1:27" ht="18" customHeight="1" x14ac:dyDescent="0.15">
      <c r="A13" s="3"/>
      <c r="B13" s="323"/>
      <c r="C13" s="52"/>
      <c r="D13" s="40"/>
      <c r="E13" s="40"/>
      <c r="F13" s="324"/>
      <c r="G13" s="325"/>
      <c r="H13" s="325"/>
      <c r="I13" s="325"/>
      <c r="J13" s="325"/>
      <c r="K13" s="326"/>
      <c r="L13" s="325"/>
      <c r="M13" s="325"/>
      <c r="N13" s="325"/>
      <c r="O13" s="323"/>
      <c r="P13" s="52"/>
      <c r="Q13" s="40"/>
      <c r="R13" s="327"/>
      <c r="S13" s="325"/>
      <c r="T13" s="325"/>
      <c r="U13" s="325"/>
      <c r="V13" s="325"/>
      <c r="W13" s="325"/>
      <c r="X13" s="325"/>
      <c r="Y13" s="325"/>
      <c r="Z13" s="325"/>
      <c r="AA13" s="325"/>
    </row>
    <row r="14" spans="1:27" ht="24.75" customHeight="1" x14ac:dyDescent="0.15">
      <c r="A14" s="3"/>
      <c r="B14" s="319">
        <v>29</v>
      </c>
      <c r="D14" s="3"/>
      <c r="E14" s="3"/>
      <c r="F14" s="320">
        <v>116.5</v>
      </c>
      <c r="G14" s="321">
        <v>122.7</v>
      </c>
      <c r="H14" s="321">
        <v>128.19999999999999</v>
      </c>
      <c r="I14" s="321">
        <v>133</v>
      </c>
      <c r="J14" s="321">
        <v>138.80000000000001</v>
      </c>
      <c r="K14" s="322">
        <v>145</v>
      </c>
      <c r="L14" s="321">
        <v>152.80000000000001</v>
      </c>
      <c r="M14" s="321">
        <v>159.4</v>
      </c>
      <c r="N14" s="321">
        <v>165.5</v>
      </c>
      <c r="O14" s="319">
        <v>29</v>
      </c>
      <c r="Q14" s="3"/>
      <c r="R14" s="21"/>
      <c r="S14" s="321">
        <v>115.3</v>
      </c>
      <c r="T14" s="321">
        <v>121.4</v>
      </c>
      <c r="U14" s="321">
        <v>127.6</v>
      </c>
      <c r="V14" s="321">
        <v>133.19999999999999</v>
      </c>
      <c r="W14" s="321">
        <v>139.69999999999999</v>
      </c>
      <c r="X14" s="321">
        <v>146.80000000000001</v>
      </c>
      <c r="Y14" s="321">
        <v>151.9</v>
      </c>
      <c r="Z14" s="321">
        <v>154.6</v>
      </c>
      <c r="AA14" s="321">
        <v>156.5</v>
      </c>
    </row>
    <row r="15" spans="1:27" ht="24.75" customHeight="1" x14ac:dyDescent="0.15">
      <c r="A15" s="3"/>
      <c r="B15" s="319"/>
      <c r="D15" s="3"/>
      <c r="E15" s="3"/>
      <c r="F15" s="320">
        <v>116.8</v>
      </c>
      <c r="G15" s="321">
        <v>122.9</v>
      </c>
      <c r="H15" s="321">
        <v>128.30000000000001</v>
      </c>
      <c r="I15" s="321">
        <v>134.1</v>
      </c>
      <c r="J15" s="321">
        <v>139.19999999999999</v>
      </c>
      <c r="K15" s="322">
        <v>145.4</v>
      </c>
      <c r="L15" s="321">
        <v>152.9</v>
      </c>
      <c r="M15" s="321">
        <v>159.5</v>
      </c>
      <c r="N15" s="321">
        <v>165.4</v>
      </c>
      <c r="O15" s="319"/>
      <c r="Q15" s="3"/>
      <c r="R15" s="21"/>
      <c r="S15" s="321">
        <v>116</v>
      </c>
      <c r="T15" s="321">
        <v>121.7</v>
      </c>
      <c r="U15" s="321">
        <v>127.6</v>
      </c>
      <c r="V15" s="321">
        <v>133.9</v>
      </c>
      <c r="W15" s="321">
        <v>140.4</v>
      </c>
      <c r="X15" s="321">
        <v>146.6</v>
      </c>
      <c r="Y15" s="321">
        <v>152.19999999999999</v>
      </c>
      <c r="Z15" s="321">
        <v>155</v>
      </c>
      <c r="AA15" s="321">
        <v>156.80000000000001</v>
      </c>
    </row>
    <row r="16" spans="1:27" ht="19.5" customHeight="1" x14ac:dyDescent="0.15">
      <c r="A16" s="3"/>
      <c r="B16" s="328"/>
      <c r="D16" s="3"/>
      <c r="E16" s="3"/>
      <c r="F16" s="320"/>
      <c r="G16" s="321"/>
      <c r="H16" s="321"/>
      <c r="I16" s="321"/>
      <c r="J16" s="321"/>
      <c r="K16" s="322"/>
      <c r="L16" s="321"/>
      <c r="M16" s="321"/>
      <c r="N16" s="321"/>
      <c r="O16" s="328"/>
      <c r="Q16" s="3"/>
      <c r="R16" s="21"/>
      <c r="S16" s="321"/>
      <c r="T16" s="321"/>
      <c r="U16" s="321"/>
      <c r="V16" s="321"/>
      <c r="W16" s="321"/>
      <c r="X16" s="321"/>
      <c r="Y16" s="321"/>
      <c r="Z16" s="321"/>
      <c r="AA16" s="321"/>
    </row>
    <row r="17" spans="1:37" s="258" customFormat="1" ht="24.75" customHeight="1" x14ac:dyDescent="0.15">
      <c r="A17" s="59"/>
      <c r="B17" s="329">
        <v>30</v>
      </c>
      <c r="C17" s="330"/>
      <c r="D17" s="59"/>
      <c r="E17" s="59"/>
      <c r="F17" s="331">
        <v>116.6</v>
      </c>
      <c r="G17" s="332">
        <v>122.7</v>
      </c>
      <c r="H17" s="332">
        <v>128.30000000000001</v>
      </c>
      <c r="I17" s="332">
        <v>133.69999999999999</v>
      </c>
      <c r="J17" s="332">
        <v>138.30000000000001</v>
      </c>
      <c r="K17" s="332">
        <v>144.9</v>
      </c>
      <c r="L17" s="332">
        <v>152.5</v>
      </c>
      <c r="M17" s="332">
        <v>160.1</v>
      </c>
      <c r="N17" s="332">
        <v>164.9</v>
      </c>
      <c r="O17" s="329">
        <v>30</v>
      </c>
      <c r="P17" s="330"/>
      <c r="Q17" s="58"/>
      <c r="R17" s="333"/>
      <c r="S17" s="332">
        <v>116.3</v>
      </c>
      <c r="T17" s="332">
        <v>121.4</v>
      </c>
      <c r="U17" s="332">
        <v>127.2</v>
      </c>
      <c r="V17" s="332">
        <v>133.69999999999999</v>
      </c>
      <c r="W17" s="332">
        <v>139.80000000000001</v>
      </c>
      <c r="X17" s="332">
        <v>146.4</v>
      </c>
      <c r="Y17" s="332">
        <v>152</v>
      </c>
      <c r="Z17" s="332">
        <v>155</v>
      </c>
      <c r="AA17" s="332">
        <v>156.1</v>
      </c>
    </row>
    <row r="18" spans="1:37" s="258" customFormat="1" ht="24.75" customHeight="1" x14ac:dyDescent="0.15">
      <c r="A18" s="59"/>
      <c r="B18" s="329"/>
      <c r="C18" s="330"/>
      <c r="D18" s="59"/>
      <c r="E18" s="59"/>
      <c r="F18" s="331">
        <v>116.9</v>
      </c>
      <c r="G18" s="332">
        <v>123</v>
      </c>
      <c r="H18" s="332">
        <v>128.9</v>
      </c>
      <c r="I18" s="332">
        <v>134</v>
      </c>
      <c r="J18" s="332">
        <v>139.4</v>
      </c>
      <c r="K18" s="332">
        <v>145.4</v>
      </c>
      <c r="L18" s="332">
        <v>153.19999999999999</v>
      </c>
      <c r="M18" s="332">
        <v>159.5</v>
      </c>
      <c r="N18" s="332">
        <v>165.9</v>
      </c>
      <c r="O18" s="329"/>
      <c r="P18" s="330"/>
      <c r="Q18" s="58"/>
      <c r="R18" s="333"/>
      <c r="S18" s="332">
        <v>116</v>
      </c>
      <c r="T18" s="332">
        <v>121.6</v>
      </c>
      <c r="U18" s="332">
        <v>127.8</v>
      </c>
      <c r="V18" s="332">
        <v>133.9</v>
      </c>
      <c r="W18" s="332">
        <v>140.1</v>
      </c>
      <c r="X18" s="332">
        <v>147.6</v>
      </c>
      <c r="Y18" s="332">
        <v>152.1</v>
      </c>
      <c r="Z18" s="332">
        <v>155.30000000000001</v>
      </c>
      <c r="AA18" s="332">
        <v>156.69999999999999</v>
      </c>
    </row>
    <row r="19" spans="1:37" s="258" customFormat="1" ht="19.5" customHeight="1" x14ac:dyDescent="0.15">
      <c r="A19" s="59"/>
      <c r="B19" s="58"/>
      <c r="C19" s="330"/>
      <c r="D19" s="59"/>
      <c r="E19" s="59"/>
      <c r="F19" s="331"/>
      <c r="G19" s="332"/>
      <c r="H19" s="332"/>
      <c r="I19" s="332"/>
      <c r="J19" s="332"/>
      <c r="K19" s="332"/>
      <c r="L19" s="332"/>
      <c r="M19" s="332"/>
      <c r="N19" s="332"/>
      <c r="O19" s="58"/>
      <c r="P19" s="330"/>
      <c r="Q19" s="58"/>
      <c r="R19" s="333"/>
      <c r="S19" s="332"/>
      <c r="T19" s="332"/>
      <c r="U19" s="332"/>
      <c r="V19" s="332"/>
      <c r="W19" s="332"/>
      <c r="X19" s="332"/>
      <c r="Y19" s="332"/>
      <c r="Z19" s="332"/>
      <c r="AA19" s="332"/>
    </row>
    <row r="20" spans="1:37" s="339" customFormat="1" ht="24.75" customHeight="1" x14ac:dyDescent="0.15">
      <c r="A20" s="39"/>
      <c r="B20" s="334" t="s">
        <v>232</v>
      </c>
      <c r="C20" s="335" t="s">
        <v>228</v>
      </c>
      <c r="D20" s="39"/>
      <c r="E20" s="39"/>
      <c r="F20" s="336">
        <v>116.4</v>
      </c>
      <c r="G20" s="337">
        <v>122.6</v>
      </c>
      <c r="H20" s="337">
        <v>128.30000000000001</v>
      </c>
      <c r="I20" s="337">
        <v>133.6</v>
      </c>
      <c r="J20" s="337">
        <v>139.19999999999999</v>
      </c>
      <c r="K20" s="337">
        <v>144.5</v>
      </c>
      <c r="L20" s="337">
        <v>152.69999999999999</v>
      </c>
      <c r="M20" s="337">
        <v>160.1</v>
      </c>
      <c r="N20" s="337">
        <v>165.4</v>
      </c>
      <c r="O20" s="334" t="s">
        <v>232</v>
      </c>
      <c r="P20" s="335" t="s">
        <v>228</v>
      </c>
      <c r="Q20" s="34"/>
      <c r="R20" s="338"/>
      <c r="S20" s="337">
        <v>115.8</v>
      </c>
      <c r="T20" s="337">
        <v>121.3</v>
      </c>
      <c r="U20" s="337">
        <v>127.1</v>
      </c>
      <c r="V20" s="337">
        <v>133.4</v>
      </c>
      <c r="W20" s="337">
        <v>140.30000000000001</v>
      </c>
      <c r="X20" s="337">
        <v>146.4</v>
      </c>
      <c r="Y20" s="337">
        <v>151.80000000000001</v>
      </c>
      <c r="Z20" s="337">
        <v>154.9</v>
      </c>
      <c r="AA20" s="337">
        <v>156.5</v>
      </c>
    </row>
    <row r="21" spans="1:37" s="339" customFormat="1" ht="24.75" customHeight="1" x14ac:dyDescent="0.15">
      <c r="A21" s="39"/>
      <c r="B21" s="334"/>
      <c r="C21" s="335"/>
      <c r="D21" s="39"/>
      <c r="E21" s="39"/>
      <c r="F21" s="336">
        <v>116.8</v>
      </c>
      <c r="G21" s="337">
        <v>122.8</v>
      </c>
      <c r="H21" s="337">
        <v>128.69999999999999</v>
      </c>
      <c r="I21" s="337">
        <v>134.1</v>
      </c>
      <c r="J21" s="337">
        <v>138.9</v>
      </c>
      <c r="K21" s="337">
        <v>145.80000000000001</v>
      </c>
      <c r="L21" s="337">
        <v>152.6</v>
      </c>
      <c r="M21" s="337">
        <v>160.30000000000001</v>
      </c>
      <c r="N21" s="337">
        <v>165.4</v>
      </c>
      <c r="O21" s="334"/>
      <c r="P21" s="335"/>
      <c r="Q21" s="34"/>
      <c r="R21" s="338"/>
      <c r="S21" s="337">
        <v>115.9</v>
      </c>
      <c r="T21" s="337">
        <v>122.1</v>
      </c>
      <c r="U21" s="337">
        <v>127.6</v>
      </c>
      <c r="V21" s="337">
        <v>134</v>
      </c>
      <c r="W21" s="337">
        <v>140.19999999999999</v>
      </c>
      <c r="X21" s="337">
        <v>146.69999999999999</v>
      </c>
      <c r="Y21" s="337">
        <v>152.1</v>
      </c>
      <c r="Z21" s="337">
        <v>155.19999999999999</v>
      </c>
      <c r="AA21" s="337">
        <v>156.9</v>
      </c>
    </row>
    <row r="22" spans="1:37" s="258" customFormat="1" ht="9" customHeight="1" x14ac:dyDescent="0.15">
      <c r="A22" s="289"/>
      <c r="B22" s="339"/>
      <c r="C22" s="340"/>
      <c r="D22" s="341"/>
      <c r="E22" s="341"/>
      <c r="F22" s="342"/>
      <c r="G22" s="289"/>
      <c r="H22" s="289"/>
      <c r="I22" s="289"/>
      <c r="J22" s="289"/>
      <c r="K22" s="289"/>
      <c r="L22" s="289"/>
      <c r="M22" s="289"/>
      <c r="N22" s="289"/>
      <c r="O22" s="341"/>
      <c r="P22" s="340"/>
      <c r="Q22" s="341"/>
      <c r="R22" s="343"/>
      <c r="S22" s="341"/>
      <c r="T22" s="341"/>
      <c r="U22" s="341"/>
      <c r="V22" s="341"/>
      <c r="W22" s="341"/>
      <c r="X22" s="341"/>
      <c r="Y22" s="341"/>
      <c r="Z22" s="341"/>
      <c r="AA22" s="341"/>
    </row>
    <row r="23" spans="1:37" s="258" customFormat="1" ht="42.75" customHeight="1" x14ac:dyDescent="0.15">
      <c r="B23" s="344"/>
      <c r="C23" s="330"/>
      <c r="P23" s="330"/>
    </row>
    <row r="24" spans="1:37" s="258" customFormat="1" ht="16.5" customHeight="1" thickBot="1" x14ac:dyDescent="0.2">
      <c r="A24" s="259"/>
      <c r="B24" s="258" t="s">
        <v>233</v>
      </c>
      <c r="C24" s="330"/>
      <c r="F24" s="259"/>
      <c r="G24" s="259"/>
      <c r="H24" s="259"/>
      <c r="I24" s="259"/>
      <c r="J24" s="259"/>
      <c r="K24" s="259"/>
      <c r="L24" s="259"/>
      <c r="M24" s="345" t="s">
        <v>234</v>
      </c>
      <c r="N24" s="345"/>
      <c r="O24" s="258" t="s">
        <v>235</v>
      </c>
      <c r="P24" s="330"/>
      <c r="Z24" s="345" t="s">
        <v>236</v>
      </c>
      <c r="AA24" s="345"/>
    </row>
    <row r="25" spans="1:37" s="258" customFormat="1" ht="20.25" customHeight="1" thickTop="1" x14ac:dyDescent="0.15">
      <c r="B25" s="346" t="s">
        <v>224</v>
      </c>
      <c r="C25" s="346"/>
      <c r="D25" s="346"/>
      <c r="E25" s="347"/>
      <c r="F25" s="348" t="s">
        <v>225</v>
      </c>
      <c r="G25" s="348"/>
      <c r="H25" s="348"/>
      <c r="I25" s="348"/>
      <c r="J25" s="348"/>
      <c r="K25" s="348"/>
      <c r="L25" s="348" t="s">
        <v>226</v>
      </c>
      <c r="M25" s="348"/>
      <c r="N25" s="349"/>
      <c r="O25" s="346" t="s">
        <v>2</v>
      </c>
      <c r="P25" s="346"/>
      <c r="Q25" s="346"/>
      <c r="R25" s="347"/>
      <c r="S25" s="350" t="s">
        <v>225</v>
      </c>
      <c r="T25" s="351"/>
      <c r="U25" s="351"/>
      <c r="V25" s="351"/>
      <c r="W25" s="351"/>
      <c r="X25" s="352"/>
      <c r="Y25" s="350" t="s">
        <v>226</v>
      </c>
      <c r="Z25" s="351"/>
      <c r="AA25" s="351"/>
    </row>
    <row r="26" spans="1:37" s="258" customFormat="1" ht="20.25" customHeight="1" x14ac:dyDescent="0.15">
      <c r="A26" s="289"/>
      <c r="B26" s="353"/>
      <c r="C26" s="353"/>
      <c r="D26" s="353"/>
      <c r="E26" s="354"/>
      <c r="F26" s="355" t="s">
        <v>19</v>
      </c>
      <c r="G26" s="355" t="s">
        <v>18</v>
      </c>
      <c r="H26" s="355" t="s">
        <v>17</v>
      </c>
      <c r="I26" s="355" t="s">
        <v>16</v>
      </c>
      <c r="J26" s="355" t="s">
        <v>15</v>
      </c>
      <c r="K26" s="355" t="s">
        <v>14</v>
      </c>
      <c r="L26" s="355" t="s">
        <v>19</v>
      </c>
      <c r="M26" s="355" t="s">
        <v>18</v>
      </c>
      <c r="N26" s="356" t="s">
        <v>17</v>
      </c>
      <c r="O26" s="353"/>
      <c r="P26" s="353"/>
      <c r="Q26" s="353"/>
      <c r="R26" s="354"/>
      <c r="S26" s="355" t="s">
        <v>19</v>
      </c>
      <c r="T26" s="355" t="s">
        <v>18</v>
      </c>
      <c r="U26" s="355" t="s">
        <v>17</v>
      </c>
      <c r="V26" s="355" t="s">
        <v>16</v>
      </c>
      <c r="W26" s="355" t="s">
        <v>15</v>
      </c>
      <c r="X26" s="355" t="s">
        <v>14</v>
      </c>
      <c r="Y26" s="355" t="s">
        <v>19</v>
      </c>
      <c r="Z26" s="355" t="s">
        <v>18</v>
      </c>
      <c r="AA26" s="356" t="s">
        <v>17</v>
      </c>
    </row>
    <row r="27" spans="1:37" s="258" customFormat="1" ht="18" customHeight="1" x14ac:dyDescent="0.15">
      <c r="B27" s="357"/>
      <c r="C27" s="330"/>
      <c r="E27" s="358"/>
      <c r="F27" s="359"/>
      <c r="G27" s="359"/>
      <c r="H27" s="359"/>
      <c r="I27" s="359"/>
      <c r="J27" s="359"/>
      <c r="K27" s="359"/>
      <c r="L27" s="359"/>
      <c r="M27" s="359"/>
      <c r="N27" s="359"/>
      <c r="O27" s="357"/>
      <c r="P27" s="330"/>
      <c r="R27" s="358"/>
      <c r="S27" s="360"/>
      <c r="T27" s="360"/>
      <c r="U27" s="360"/>
      <c r="V27" s="360"/>
      <c r="W27" s="360"/>
      <c r="X27" s="360"/>
      <c r="Y27" s="360"/>
      <c r="Z27" s="360"/>
      <c r="AA27" s="360"/>
    </row>
    <row r="28" spans="1:37" s="258" customFormat="1" ht="27.75" customHeight="1" x14ac:dyDescent="0.15">
      <c r="B28" s="319" t="s">
        <v>227</v>
      </c>
      <c r="C28" s="221" t="s">
        <v>228</v>
      </c>
      <c r="E28" s="358" t="s">
        <v>230</v>
      </c>
      <c r="F28" s="361">
        <v>21.553122573150638</v>
      </c>
      <c r="G28" s="362">
        <v>24.206482400574771</v>
      </c>
      <c r="H28" s="362">
        <v>27.447983990623882</v>
      </c>
      <c r="I28" s="362">
        <v>31.68122194383227</v>
      </c>
      <c r="J28" s="362">
        <v>35.508281612038012</v>
      </c>
      <c r="K28" s="332">
        <v>38.759343906905194</v>
      </c>
      <c r="L28" s="362">
        <v>44.610285923744478</v>
      </c>
      <c r="M28" s="362">
        <v>49.248296269775189</v>
      </c>
      <c r="N28" s="362">
        <v>54.17088761687026</v>
      </c>
      <c r="O28" s="319" t="s">
        <v>227</v>
      </c>
      <c r="P28" s="221" t="s">
        <v>228</v>
      </c>
      <c r="R28" s="358" t="s">
        <v>230</v>
      </c>
      <c r="S28" s="362">
        <v>21.541586541870487</v>
      </c>
      <c r="T28" s="362">
        <v>23.579849511324735</v>
      </c>
      <c r="U28" s="362">
        <v>26.846221621997724</v>
      </c>
      <c r="V28" s="362">
        <v>30.39236602799749</v>
      </c>
      <c r="W28" s="362">
        <v>34.625011011924705</v>
      </c>
      <c r="X28" s="362">
        <v>39.519005843911359</v>
      </c>
      <c r="Y28" s="362">
        <v>44.50438848534494</v>
      </c>
      <c r="Z28" s="362">
        <v>47.706908919171696</v>
      </c>
      <c r="AA28" s="362">
        <v>50.690990454679394</v>
      </c>
    </row>
    <row r="29" spans="1:37" s="258" customFormat="1" ht="27.75" customHeight="1" x14ac:dyDescent="0.15">
      <c r="B29" s="319"/>
      <c r="C29" s="221"/>
      <c r="E29" s="358" t="s">
        <v>231</v>
      </c>
      <c r="F29" s="361">
        <v>21.4</v>
      </c>
      <c r="G29" s="362">
        <v>24</v>
      </c>
      <c r="H29" s="362">
        <v>27.4</v>
      </c>
      <c r="I29" s="362">
        <v>30.9</v>
      </c>
      <c r="J29" s="362">
        <v>33.9</v>
      </c>
      <c r="K29" s="332">
        <v>38.1</v>
      </c>
      <c r="L29" s="362">
        <v>43.1</v>
      </c>
      <c r="M29" s="362">
        <v>48.6</v>
      </c>
      <c r="N29" s="362">
        <v>53.7</v>
      </c>
      <c r="O29" s="319"/>
      <c r="P29" s="221"/>
      <c r="R29" s="358" t="s">
        <v>231</v>
      </c>
      <c r="S29" s="362">
        <v>20.9</v>
      </c>
      <c r="T29" s="362">
        <v>23.4</v>
      </c>
      <c r="U29" s="362">
        <v>26.3</v>
      </c>
      <c r="V29" s="362">
        <v>30.1</v>
      </c>
      <c r="W29" s="362">
        <v>33.6</v>
      </c>
      <c r="X29" s="362">
        <v>38.6</v>
      </c>
      <c r="Y29" s="362">
        <v>43.8</v>
      </c>
      <c r="Z29" s="362">
        <v>47.4</v>
      </c>
      <c r="AA29" s="362">
        <v>49.9</v>
      </c>
    </row>
    <row r="30" spans="1:37" s="258" customFormat="1" ht="18" customHeight="1" x14ac:dyDescent="0.15">
      <c r="B30" s="33"/>
      <c r="C30" s="48"/>
      <c r="E30" s="358"/>
      <c r="F30" s="359"/>
      <c r="G30" s="359"/>
      <c r="H30" s="359"/>
      <c r="I30" s="359"/>
      <c r="J30" s="359"/>
      <c r="K30" s="359"/>
      <c r="L30" s="359"/>
      <c r="M30" s="359"/>
      <c r="N30" s="359"/>
      <c r="O30" s="33"/>
      <c r="P30" s="48"/>
      <c r="R30" s="358"/>
      <c r="S30" s="360"/>
      <c r="T30" s="360"/>
      <c r="U30" s="360"/>
      <c r="V30" s="360"/>
      <c r="W30" s="360"/>
      <c r="X30" s="360"/>
      <c r="Y30" s="360"/>
      <c r="Z30" s="360"/>
      <c r="AA30" s="360"/>
    </row>
    <row r="31" spans="1:37" s="258" customFormat="1" ht="27.75" customHeight="1" x14ac:dyDescent="0.15">
      <c r="B31" s="319">
        <v>28</v>
      </c>
      <c r="C31" s="48"/>
      <c r="E31" s="358"/>
      <c r="F31" s="361">
        <v>21.714416955586636</v>
      </c>
      <c r="G31" s="362">
        <v>24.642822332119831</v>
      </c>
      <c r="H31" s="362">
        <v>27.807273658646121</v>
      </c>
      <c r="I31" s="362">
        <v>31.012983967703022</v>
      </c>
      <c r="J31" s="362">
        <v>34.652840286044587</v>
      </c>
      <c r="K31" s="332">
        <v>39.905233495691782</v>
      </c>
      <c r="L31" s="362">
        <v>44.915204345651723</v>
      </c>
      <c r="M31" s="362">
        <v>49.200964997285496</v>
      </c>
      <c r="N31" s="362">
        <v>54.322980601461431</v>
      </c>
      <c r="O31" s="319">
        <v>28</v>
      </c>
      <c r="P31" s="48"/>
      <c r="Q31" s="59"/>
      <c r="R31" s="358"/>
      <c r="S31" s="362">
        <v>21.102603983676712</v>
      </c>
      <c r="T31" s="362">
        <v>23.917495962280711</v>
      </c>
      <c r="U31" s="362">
        <v>27.460778265503372</v>
      </c>
      <c r="V31" s="362">
        <v>30.325828107226865</v>
      </c>
      <c r="W31" s="362">
        <v>34.796120322063466</v>
      </c>
      <c r="X31" s="362">
        <v>39.715007695581114</v>
      </c>
      <c r="Y31" s="362">
        <v>45.089175177262007</v>
      </c>
      <c r="Z31" s="362">
        <v>48.156364092930737</v>
      </c>
      <c r="AA31" s="362">
        <v>51.144299805095784</v>
      </c>
    </row>
    <row r="32" spans="1:37" s="258" customFormat="1" ht="27.75" customHeight="1" x14ac:dyDescent="0.15">
      <c r="A32" s="59"/>
      <c r="B32" s="319"/>
      <c r="C32" s="48"/>
      <c r="D32" s="59"/>
      <c r="E32" s="358"/>
      <c r="F32" s="361">
        <v>21.5</v>
      </c>
      <c r="G32" s="362">
        <v>24.4</v>
      </c>
      <c r="H32" s="362">
        <v>27.2</v>
      </c>
      <c r="I32" s="362">
        <v>30.7</v>
      </c>
      <c r="J32" s="362">
        <v>34.1</v>
      </c>
      <c r="K32" s="332">
        <v>38.200000000000003</v>
      </c>
      <c r="L32" s="362">
        <v>43.6</v>
      </c>
      <c r="M32" s="362">
        <v>48.5</v>
      </c>
      <c r="N32" s="362">
        <v>53.8</v>
      </c>
      <c r="O32" s="319"/>
      <c r="P32" s="48"/>
      <c r="Q32" s="59"/>
      <c r="R32" s="358"/>
      <c r="S32" s="362">
        <v>21</v>
      </c>
      <c r="T32" s="362">
        <v>23.6</v>
      </c>
      <c r="U32" s="362">
        <v>26.9</v>
      </c>
      <c r="V32" s="362">
        <v>29.5</v>
      </c>
      <c r="W32" s="362">
        <v>34.200000000000003</v>
      </c>
      <c r="X32" s="362">
        <v>39.299999999999997</v>
      </c>
      <c r="Y32" s="362">
        <v>43.7</v>
      </c>
      <c r="Z32" s="362">
        <v>46.6</v>
      </c>
      <c r="AA32" s="362">
        <v>50.1</v>
      </c>
      <c r="AB32" s="59"/>
      <c r="AC32" s="59"/>
      <c r="AD32" s="59"/>
      <c r="AE32" s="59"/>
      <c r="AF32" s="59"/>
      <c r="AG32" s="59"/>
      <c r="AH32" s="59"/>
      <c r="AI32" s="59"/>
      <c r="AJ32" s="59"/>
      <c r="AK32" s="59"/>
    </row>
    <row r="33" spans="1:37" s="258" customFormat="1" ht="18" customHeight="1" x14ac:dyDescent="0.15">
      <c r="A33" s="59"/>
      <c r="B33" s="323"/>
      <c r="C33" s="52"/>
      <c r="D33" s="59"/>
      <c r="E33" s="59"/>
      <c r="F33" s="363"/>
      <c r="G33" s="364"/>
      <c r="H33" s="364"/>
      <c r="I33" s="364"/>
      <c r="J33" s="364"/>
      <c r="K33" s="337"/>
      <c r="L33" s="364"/>
      <c r="M33" s="364"/>
      <c r="N33" s="364"/>
      <c r="O33" s="323"/>
      <c r="P33" s="52"/>
      <c r="Q33" s="59"/>
      <c r="R33" s="358"/>
      <c r="S33" s="364"/>
      <c r="T33" s="364"/>
      <c r="U33" s="364"/>
      <c r="V33" s="364"/>
      <c r="W33" s="364"/>
      <c r="X33" s="364"/>
      <c r="Y33" s="364"/>
      <c r="Z33" s="364"/>
      <c r="AA33" s="364"/>
      <c r="AB33" s="59"/>
      <c r="AC33" s="59"/>
      <c r="AD33" s="59"/>
      <c r="AE33" s="59"/>
      <c r="AF33" s="59"/>
      <c r="AG33" s="59"/>
      <c r="AH33" s="59"/>
      <c r="AI33" s="59"/>
      <c r="AJ33" s="59"/>
      <c r="AK33" s="59"/>
    </row>
    <row r="34" spans="1:37" s="258" customFormat="1" ht="27.75" customHeight="1" x14ac:dyDescent="0.15">
      <c r="A34" s="59"/>
      <c r="B34" s="319">
        <v>29</v>
      </c>
      <c r="C34" s="48"/>
      <c r="D34" s="59"/>
      <c r="E34" s="59"/>
      <c r="F34" s="361">
        <v>21.7</v>
      </c>
      <c r="G34" s="362">
        <v>24.6</v>
      </c>
      <c r="H34" s="362">
        <v>27.8</v>
      </c>
      <c r="I34" s="362">
        <v>31</v>
      </c>
      <c r="J34" s="362">
        <v>34.700000000000003</v>
      </c>
      <c r="K34" s="332">
        <v>39.9</v>
      </c>
      <c r="L34" s="362">
        <v>44.9</v>
      </c>
      <c r="M34" s="362">
        <v>49.2</v>
      </c>
      <c r="N34" s="362">
        <v>54.3</v>
      </c>
      <c r="O34" s="319">
        <v>29</v>
      </c>
      <c r="P34" s="48"/>
      <c r="Q34" s="59"/>
      <c r="R34" s="358"/>
      <c r="S34" s="362">
        <v>21.1</v>
      </c>
      <c r="T34" s="362">
        <v>23.9</v>
      </c>
      <c r="U34" s="362">
        <v>27.5</v>
      </c>
      <c r="V34" s="362">
        <v>30.3</v>
      </c>
      <c r="W34" s="362">
        <v>34.799999999999997</v>
      </c>
      <c r="X34" s="362">
        <v>39.700000000000003</v>
      </c>
      <c r="Y34" s="362">
        <v>45.1</v>
      </c>
      <c r="Z34" s="362">
        <v>48.2</v>
      </c>
      <c r="AA34" s="362">
        <v>51.1</v>
      </c>
      <c r="AB34" s="59"/>
      <c r="AC34" s="59"/>
      <c r="AD34" s="59"/>
      <c r="AE34" s="59"/>
      <c r="AF34" s="59"/>
      <c r="AG34" s="59"/>
      <c r="AH34" s="59"/>
      <c r="AI34" s="59"/>
      <c r="AJ34" s="59"/>
      <c r="AK34" s="59"/>
    </row>
    <row r="35" spans="1:37" s="258" customFormat="1" ht="27.75" customHeight="1" x14ac:dyDescent="0.15">
      <c r="A35" s="59"/>
      <c r="B35" s="319"/>
      <c r="C35" s="48"/>
      <c r="D35" s="59"/>
      <c r="E35" s="59"/>
      <c r="F35" s="361">
        <v>21.4</v>
      </c>
      <c r="G35" s="362">
        <v>24.3</v>
      </c>
      <c r="H35" s="362">
        <v>27.2</v>
      </c>
      <c r="I35" s="362">
        <v>31</v>
      </c>
      <c r="J35" s="362">
        <v>34</v>
      </c>
      <c r="K35" s="332">
        <v>38.5</v>
      </c>
      <c r="L35" s="362">
        <v>44</v>
      </c>
      <c r="M35" s="362">
        <v>48.2</v>
      </c>
      <c r="N35" s="362">
        <v>54.2</v>
      </c>
      <c r="O35" s="319"/>
      <c r="P35" s="48"/>
      <c r="Q35" s="59"/>
      <c r="R35" s="358"/>
      <c r="S35" s="362">
        <v>21.1</v>
      </c>
      <c r="T35" s="362">
        <v>23.6</v>
      </c>
      <c r="U35" s="362">
        <v>26.8</v>
      </c>
      <c r="V35" s="362">
        <v>29.9</v>
      </c>
      <c r="W35" s="362">
        <v>33.9</v>
      </c>
      <c r="X35" s="362">
        <v>38.9</v>
      </c>
      <c r="Y35" s="362">
        <v>43.4</v>
      </c>
      <c r="Z35" s="362">
        <v>47.3</v>
      </c>
      <c r="AA35" s="362">
        <v>50.1</v>
      </c>
      <c r="AB35" s="59"/>
      <c r="AC35" s="59"/>
      <c r="AD35" s="59"/>
      <c r="AE35" s="59"/>
      <c r="AF35" s="59"/>
      <c r="AG35" s="59"/>
      <c r="AH35" s="59"/>
      <c r="AI35" s="59"/>
      <c r="AJ35" s="59"/>
      <c r="AK35" s="59"/>
    </row>
    <row r="36" spans="1:37" s="258" customFormat="1" ht="19.5" customHeight="1" x14ac:dyDescent="0.15">
      <c r="A36" s="59"/>
      <c r="B36" s="328"/>
      <c r="C36" s="48"/>
      <c r="D36" s="59"/>
      <c r="E36" s="59"/>
      <c r="F36" s="361"/>
      <c r="G36" s="362"/>
      <c r="H36" s="362"/>
      <c r="I36" s="362"/>
      <c r="J36" s="362"/>
      <c r="K36" s="332"/>
      <c r="L36" s="362"/>
      <c r="M36" s="362"/>
      <c r="N36" s="362"/>
      <c r="O36" s="328"/>
      <c r="P36" s="48"/>
      <c r="Q36" s="59"/>
      <c r="R36" s="358"/>
      <c r="S36" s="362"/>
      <c r="T36" s="362"/>
      <c r="U36" s="362"/>
      <c r="V36" s="362"/>
      <c r="W36" s="362"/>
      <c r="X36" s="362"/>
      <c r="Y36" s="362"/>
      <c r="Z36" s="362"/>
      <c r="AA36" s="362"/>
      <c r="AB36" s="59"/>
      <c r="AC36" s="59"/>
      <c r="AD36" s="59"/>
      <c r="AE36" s="59"/>
      <c r="AF36" s="59"/>
      <c r="AG36" s="59"/>
      <c r="AH36" s="59"/>
      <c r="AI36" s="59"/>
      <c r="AJ36" s="59"/>
      <c r="AK36" s="59"/>
    </row>
    <row r="37" spans="1:37" s="258" customFormat="1" ht="27.75" customHeight="1" x14ac:dyDescent="0.15">
      <c r="A37" s="59"/>
      <c r="B37" s="329">
        <v>30</v>
      </c>
      <c r="C37" s="330"/>
      <c r="D37" s="59"/>
      <c r="E37" s="59"/>
      <c r="F37" s="331">
        <v>21.7</v>
      </c>
      <c r="G37" s="332">
        <v>24.6</v>
      </c>
      <c r="H37" s="332">
        <v>28</v>
      </c>
      <c r="I37" s="332">
        <v>31.4</v>
      </c>
      <c r="J37" s="332">
        <v>34.799999999999997</v>
      </c>
      <c r="K37" s="332">
        <v>39</v>
      </c>
      <c r="L37" s="332">
        <v>44.9</v>
      </c>
      <c r="M37" s="332">
        <v>49.7</v>
      </c>
      <c r="N37" s="332">
        <v>54</v>
      </c>
      <c r="O37" s="329">
        <v>30</v>
      </c>
      <c r="P37" s="330"/>
      <c r="Q37" s="59"/>
      <c r="R37" s="358"/>
      <c r="S37" s="332">
        <v>21.3</v>
      </c>
      <c r="T37" s="332">
        <v>23.7</v>
      </c>
      <c r="U37" s="332">
        <v>27</v>
      </c>
      <c r="V37" s="332">
        <v>31</v>
      </c>
      <c r="W37" s="332">
        <v>34.5</v>
      </c>
      <c r="X37" s="332">
        <v>39.5</v>
      </c>
      <c r="Y37" s="332">
        <v>44.5</v>
      </c>
      <c r="Z37" s="332">
        <v>48.2</v>
      </c>
      <c r="AA37" s="332">
        <v>50.7</v>
      </c>
      <c r="AB37" s="59"/>
      <c r="AC37" s="59"/>
      <c r="AD37" s="59"/>
      <c r="AE37" s="59"/>
      <c r="AF37" s="59"/>
      <c r="AG37" s="59"/>
      <c r="AH37" s="59"/>
      <c r="AI37" s="59"/>
      <c r="AJ37" s="59"/>
      <c r="AK37" s="59"/>
    </row>
    <row r="38" spans="1:37" s="258" customFormat="1" ht="27.75" customHeight="1" x14ac:dyDescent="0.15">
      <c r="A38" s="59"/>
      <c r="B38" s="329"/>
      <c r="C38" s="330"/>
      <c r="D38" s="59"/>
      <c r="E38" s="59"/>
      <c r="F38" s="331">
        <v>21.4</v>
      </c>
      <c r="G38" s="332">
        <v>24.1</v>
      </c>
      <c r="H38" s="332">
        <v>27.4</v>
      </c>
      <c r="I38" s="332">
        <v>30.8</v>
      </c>
      <c r="J38" s="332">
        <v>34.5</v>
      </c>
      <c r="K38" s="332">
        <v>37.9</v>
      </c>
      <c r="L38" s="332">
        <v>43.6</v>
      </c>
      <c r="M38" s="332">
        <v>47.7</v>
      </c>
      <c r="N38" s="332">
        <v>54.1</v>
      </c>
      <c r="O38" s="329"/>
      <c r="P38" s="330"/>
      <c r="Q38" s="59"/>
      <c r="R38" s="358"/>
      <c r="S38" s="332">
        <v>21.1</v>
      </c>
      <c r="T38" s="332">
        <v>23.5</v>
      </c>
      <c r="U38" s="332">
        <v>26.2</v>
      </c>
      <c r="V38" s="332">
        <v>30</v>
      </c>
      <c r="W38" s="332">
        <v>33.5</v>
      </c>
      <c r="X38" s="332">
        <v>39.1</v>
      </c>
      <c r="Y38" s="332">
        <v>43.4</v>
      </c>
      <c r="Z38" s="332">
        <v>47.3</v>
      </c>
      <c r="AA38" s="332">
        <v>49.8</v>
      </c>
      <c r="AB38" s="59"/>
      <c r="AC38" s="59"/>
      <c r="AD38" s="59"/>
      <c r="AE38" s="59"/>
      <c r="AF38" s="59"/>
      <c r="AG38" s="59"/>
      <c r="AH38" s="59"/>
      <c r="AI38" s="59"/>
      <c r="AJ38" s="59"/>
      <c r="AK38" s="59"/>
    </row>
    <row r="39" spans="1:37" s="258" customFormat="1" ht="19.5" customHeight="1" x14ac:dyDescent="0.15">
      <c r="A39" s="59"/>
      <c r="B39" s="58"/>
      <c r="C39" s="330"/>
      <c r="D39" s="59"/>
      <c r="E39" s="59"/>
      <c r="F39" s="331"/>
      <c r="G39" s="332"/>
      <c r="H39" s="332"/>
      <c r="I39" s="332"/>
      <c r="J39" s="332"/>
      <c r="K39" s="332"/>
      <c r="L39" s="332"/>
      <c r="M39" s="332"/>
      <c r="N39" s="332"/>
      <c r="O39" s="58"/>
      <c r="P39" s="330"/>
      <c r="Q39" s="59"/>
      <c r="R39" s="358"/>
      <c r="S39" s="332"/>
      <c r="T39" s="332"/>
      <c r="U39" s="332"/>
      <c r="V39" s="332"/>
      <c r="W39" s="332"/>
      <c r="X39" s="332"/>
      <c r="Y39" s="332"/>
      <c r="Z39" s="332"/>
      <c r="AA39" s="332"/>
      <c r="AB39" s="59"/>
      <c r="AC39" s="59"/>
      <c r="AD39" s="59"/>
      <c r="AE39" s="59"/>
      <c r="AF39" s="59"/>
      <c r="AG39" s="59"/>
      <c r="AH39" s="59"/>
      <c r="AI39" s="59"/>
      <c r="AJ39" s="59"/>
      <c r="AK39" s="59"/>
    </row>
    <row r="40" spans="1:37" s="339" customFormat="1" ht="27.75" customHeight="1" x14ac:dyDescent="0.15">
      <c r="A40" s="39"/>
      <c r="B40" s="334" t="s">
        <v>232</v>
      </c>
      <c r="C40" s="335" t="s">
        <v>228</v>
      </c>
      <c r="D40" s="39"/>
      <c r="E40" s="39"/>
      <c r="F40" s="336">
        <v>21.7</v>
      </c>
      <c r="G40" s="337">
        <v>24.6</v>
      </c>
      <c r="H40" s="337">
        <v>27.9</v>
      </c>
      <c r="I40" s="337">
        <v>31.6</v>
      </c>
      <c r="J40" s="337">
        <v>35.4</v>
      </c>
      <c r="K40" s="337">
        <v>39.4</v>
      </c>
      <c r="L40" s="337">
        <v>44.8</v>
      </c>
      <c r="M40" s="337">
        <v>50.1</v>
      </c>
      <c r="N40" s="337">
        <v>55.2</v>
      </c>
      <c r="O40" s="334" t="s">
        <v>232</v>
      </c>
      <c r="P40" s="335" t="s">
        <v>228</v>
      </c>
      <c r="Q40" s="39"/>
      <c r="R40" s="365"/>
      <c r="S40" s="337">
        <v>21.3</v>
      </c>
      <c r="T40" s="337">
        <v>24.1</v>
      </c>
      <c r="U40" s="337">
        <v>27</v>
      </c>
      <c r="V40" s="337">
        <v>30.7</v>
      </c>
      <c r="W40" s="337">
        <v>35.4</v>
      </c>
      <c r="X40" s="337">
        <v>39.299999999999997</v>
      </c>
      <c r="Y40" s="337">
        <v>45</v>
      </c>
      <c r="Z40" s="337">
        <v>48.2</v>
      </c>
      <c r="AA40" s="337">
        <v>51.3</v>
      </c>
      <c r="AB40" s="39"/>
      <c r="AC40" s="39"/>
      <c r="AD40" s="39"/>
      <c r="AE40" s="39"/>
      <c r="AF40" s="39"/>
      <c r="AG40" s="39"/>
      <c r="AH40" s="39"/>
      <c r="AI40" s="39"/>
      <c r="AJ40" s="39"/>
      <c r="AK40" s="39"/>
    </row>
    <row r="41" spans="1:37" s="339" customFormat="1" ht="27.75" customHeight="1" x14ac:dyDescent="0.15">
      <c r="A41" s="39"/>
      <c r="B41" s="334"/>
      <c r="C41" s="335"/>
      <c r="D41" s="39"/>
      <c r="E41" s="39"/>
      <c r="F41" s="336">
        <v>21.5</v>
      </c>
      <c r="G41" s="337">
        <v>24.1</v>
      </c>
      <c r="H41" s="337">
        <v>27.5</v>
      </c>
      <c r="I41" s="337">
        <v>31.2</v>
      </c>
      <c r="J41" s="337">
        <v>34.1</v>
      </c>
      <c r="K41" s="337">
        <v>39.1</v>
      </c>
      <c r="L41" s="337">
        <v>43.7</v>
      </c>
      <c r="M41" s="337">
        <v>49.3</v>
      </c>
      <c r="N41" s="337">
        <v>54.1</v>
      </c>
      <c r="O41" s="334"/>
      <c r="P41" s="335"/>
      <c r="Q41" s="39"/>
      <c r="R41" s="365"/>
      <c r="S41" s="337">
        <v>21</v>
      </c>
      <c r="T41" s="337">
        <v>23.5</v>
      </c>
      <c r="U41" s="337">
        <v>26.3</v>
      </c>
      <c r="V41" s="337">
        <v>29.9</v>
      </c>
      <c r="W41" s="337">
        <v>33.9</v>
      </c>
      <c r="X41" s="337">
        <v>38.6</v>
      </c>
      <c r="Y41" s="337">
        <v>43.7</v>
      </c>
      <c r="Z41" s="337">
        <v>47.3</v>
      </c>
      <c r="AA41" s="337">
        <v>50.1</v>
      </c>
      <c r="AB41" s="39"/>
      <c r="AC41" s="39"/>
      <c r="AD41" s="39"/>
      <c r="AE41" s="39"/>
      <c r="AF41" s="39"/>
      <c r="AG41" s="39"/>
      <c r="AH41" s="39"/>
      <c r="AI41" s="39"/>
      <c r="AJ41" s="39"/>
      <c r="AK41" s="39"/>
    </row>
    <row r="42" spans="1:37" ht="7.5" customHeight="1" x14ac:dyDescent="0.15">
      <c r="A42" s="175"/>
      <c r="B42" s="175"/>
      <c r="C42" s="106"/>
      <c r="D42" s="175"/>
      <c r="E42" s="175"/>
      <c r="F42" s="366"/>
      <c r="G42" s="367"/>
      <c r="H42" s="367"/>
      <c r="I42" s="368"/>
      <c r="J42" s="367"/>
      <c r="K42" s="367"/>
      <c r="L42" s="367"/>
      <c r="M42" s="367"/>
      <c r="N42" s="367"/>
      <c r="O42" s="369"/>
      <c r="P42" s="106"/>
      <c r="Q42" s="175"/>
      <c r="R42" s="288"/>
      <c r="S42" s="370"/>
      <c r="T42" s="367"/>
      <c r="U42" s="367"/>
      <c r="V42" s="367"/>
      <c r="W42" s="367"/>
      <c r="X42" s="367"/>
      <c r="Y42" s="367"/>
      <c r="Z42" s="367"/>
      <c r="AA42" s="368"/>
    </row>
    <row r="43" spans="1:37" x14ac:dyDescent="0.15">
      <c r="A43" s="3"/>
      <c r="B43" s="9" t="s">
        <v>237</v>
      </c>
      <c r="C43" s="105"/>
      <c r="D43" s="3"/>
      <c r="E43" s="3"/>
      <c r="F43" s="371"/>
      <c r="G43" s="371"/>
      <c r="H43" s="371"/>
      <c r="I43" s="372"/>
      <c r="J43" s="371"/>
      <c r="K43" s="371"/>
      <c r="L43" s="371"/>
      <c r="M43" s="371"/>
      <c r="N43" s="371"/>
      <c r="O43" s="3"/>
      <c r="P43" s="105"/>
      <c r="Q43" s="3"/>
      <c r="R43" s="3"/>
      <c r="S43" s="373"/>
      <c r="T43" s="371"/>
      <c r="U43" s="371"/>
      <c r="V43" s="371"/>
      <c r="W43" s="371"/>
      <c r="X43" s="371"/>
      <c r="Y43" s="371"/>
      <c r="Z43" s="371"/>
      <c r="AA43" s="372"/>
    </row>
    <row r="44" spans="1:37" x14ac:dyDescent="0.15">
      <c r="A44" s="3"/>
      <c r="B44" s="9" t="s">
        <v>217</v>
      </c>
      <c r="J44" s="371"/>
      <c r="K44" s="371"/>
      <c r="L44" s="371"/>
      <c r="M44" s="371"/>
      <c r="N44" s="371"/>
      <c r="O44" s="3"/>
      <c r="P44" s="105"/>
      <c r="Q44" s="3"/>
      <c r="R44" s="3"/>
      <c r="S44" s="373"/>
      <c r="T44" s="371"/>
      <c r="U44" s="371"/>
      <c r="V44" s="371"/>
      <c r="W44" s="371"/>
      <c r="X44" s="371"/>
      <c r="Y44" s="371"/>
      <c r="Z44" s="371"/>
      <c r="AA44" s="372"/>
    </row>
    <row r="45" spans="1:37" ht="18.75" customHeight="1" x14ac:dyDescent="0.15">
      <c r="B45" s="374" t="s">
        <v>238</v>
      </c>
      <c r="D45" s="374"/>
      <c r="E45" s="374"/>
      <c r="F45" s="374"/>
      <c r="G45" s="374"/>
      <c r="H45" s="374"/>
      <c r="I45" s="374"/>
      <c r="N45" s="59"/>
      <c r="O45" s="59"/>
      <c r="P45" s="375"/>
      <c r="Q45" s="59"/>
    </row>
    <row r="46" spans="1:37" ht="16.5" customHeight="1" x14ac:dyDescent="0.15">
      <c r="A46" s="3"/>
      <c r="B46" s="376" t="s">
        <v>239</v>
      </c>
      <c r="C46" s="376"/>
      <c r="D46" s="376"/>
      <c r="E46" s="376"/>
      <c r="F46" s="376"/>
      <c r="G46" s="376"/>
      <c r="H46" s="376"/>
      <c r="I46" s="376"/>
      <c r="J46" s="3"/>
      <c r="K46" s="3"/>
      <c r="L46" s="3"/>
      <c r="M46" s="3"/>
      <c r="N46" s="3"/>
      <c r="O46" s="3"/>
      <c r="P46" s="105"/>
      <c r="Q46" s="3"/>
      <c r="R46" s="3"/>
      <c r="S46" s="3"/>
      <c r="T46" s="3"/>
      <c r="U46" s="3"/>
      <c r="V46" s="3"/>
      <c r="W46" s="3"/>
      <c r="X46" s="3"/>
      <c r="Y46" s="3"/>
      <c r="Z46" s="3"/>
      <c r="AA46" s="3"/>
    </row>
    <row r="47" spans="1:37" ht="21.75" customHeight="1" x14ac:dyDescent="0.15">
      <c r="A47" s="3"/>
    </row>
    <row r="48" spans="1:37" ht="21.75" customHeight="1" x14ac:dyDescent="0.15"/>
    <row r="49" ht="21.75" customHeight="1" x14ac:dyDescent="0.15"/>
  </sheetData>
  <mergeCells count="47">
    <mergeCell ref="P40:P41"/>
    <mergeCell ref="B46:I46"/>
    <mergeCell ref="B34:B35"/>
    <mergeCell ref="O34:O35"/>
    <mergeCell ref="B37:B38"/>
    <mergeCell ref="O37:O38"/>
    <mergeCell ref="B40:B41"/>
    <mergeCell ref="C40:C41"/>
    <mergeCell ref="O40:O41"/>
    <mergeCell ref="B28:B29"/>
    <mergeCell ref="C28:C29"/>
    <mergeCell ref="O28:O29"/>
    <mergeCell ref="P28:P29"/>
    <mergeCell ref="B31:B32"/>
    <mergeCell ref="O31:O32"/>
    <mergeCell ref="P20:P21"/>
    <mergeCell ref="M24:N24"/>
    <mergeCell ref="Z24:AA24"/>
    <mergeCell ref="B25:E26"/>
    <mergeCell ref="F25:K25"/>
    <mergeCell ref="L25:N25"/>
    <mergeCell ref="O25:R26"/>
    <mergeCell ref="S25:X25"/>
    <mergeCell ref="Y25:AA25"/>
    <mergeCell ref="B14:B15"/>
    <mergeCell ref="O14:O15"/>
    <mergeCell ref="B17:B18"/>
    <mergeCell ref="O17:O18"/>
    <mergeCell ref="B20:B21"/>
    <mergeCell ref="C20:C21"/>
    <mergeCell ref="O20:O21"/>
    <mergeCell ref="B8:B9"/>
    <mergeCell ref="C8:C9"/>
    <mergeCell ref="O8:O9"/>
    <mergeCell ref="P8:P9"/>
    <mergeCell ref="B11:B12"/>
    <mergeCell ref="O11:O12"/>
    <mergeCell ref="A2:N2"/>
    <mergeCell ref="O2:AA2"/>
    <mergeCell ref="M4:N4"/>
    <mergeCell ref="Z4:AA4"/>
    <mergeCell ref="B5:E6"/>
    <mergeCell ref="F5:K5"/>
    <mergeCell ref="L5:N5"/>
    <mergeCell ref="O5:R6"/>
    <mergeCell ref="S5:X5"/>
    <mergeCell ref="Y5:AA5"/>
  </mergeCells>
  <phoneticPr fontId="2"/>
  <printOptions horizontalCentered="1"/>
  <pageMargins left="0.59055118110236227" right="0.59055118110236227" top="0.78740157480314965" bottom="0.78740157480314965" header="0.51181102362204722" footer="0.39370078740157483"/>
  <pageSetup paperSize="9" scale="61" firstPageNumber="0" fitToWidth="2" orientation="portrait" useFirstPageNumber="1" r:id="rId1"/>
  <headerFooter scaleWithDoc="0" alignWithMargins="0"/>
  <colBreaks count="1" manualBreakCount="1">
    <brk id="14" max="48" man="1"/>
  </colBreaks>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3"/>
  <sheetViews>
    <sheetView view="pageBreakPreview" topLeftCell="C1" zoomScale="80" zoomScaleNormal="70" zoomScaleSheetLayoutView="80" workbookViewId="0">
      <selection activeCell="G7" sqref="G7"/>
    </sheetView>
  </sheetViews>
  <sheetFormatPr defaultRowHeight="14.25" x14ac:dyDescent="0.15"/>
  <cols>
    <col min="1" max="1" width="0.875" style="417" customWidth="1"/>
    <col min="2" max="3" width="4.875" style="417" customWidth="1"/>
    <col min="4" max="4" width="5.875" style="417" customWidth="1"/>
    <col min="5" max="5" width="11.625" style="417" customWidth="1"/>
    <col min="6" max="6" width="11.875" style="417" customWidth="1"/>
    <col min="7" max="7" width="9.5" style="417" customWidth="1"/>
    <col min="8" max="8" width="11" style="417" customWidth="1"/>
    <col min="9" max="9" width="11.875" style="417" customWidth="1"/>
    <col min="10" max="10" width="12.625" style="417" customWidth="1"/>
    <col min="11" max="11" width="11.75" style="417" customWidth="1"/>
    <col min="12" max="12" width="12.125" style="417" customWidth="1"/>
    <col min="13" max="14" width="9.875" style="417" customWidth="1"/>
    <col min="15" max="15" width="10.375" style="417" customWidth="1"/>
    <col min="16" max="16" width="11" style="417" customWidth="1"/>
    <col min="17" max="17" width="8.5" style="417" customWidth="1"/>
    <col min="18" max="18" width="9.125" style="417" customWidth="1"/>
    <col min="19" max="19" width="7" style="417" customWidth="1"/>
    <col min="20" max="20" width="12.75" style="417" customWidth="1"/>
    <col min="21" max="21" width="10.375" style="417" customWidth="1"/>
    <col min="22" max="22" width="10.625" style="417" customWidth="1"/>
    <col min="23" max="25" width="2.625" style="417" customWidth="1"/>
    <col min="26" max="256" width="9" style="417"/>
    <col min="257" max="257" width="0.875" style="417" customWidth="1"/>
    <col min="258" max="259" width="4.875" style="417" customWidth="1"/>
    <col min="260" max="260" width="5.875" style="417" customWidth="1"/>
    <col min="261" max="261" width="11.625" style="417" customWidth="1"/>
    <col min="262" max="262" width="11.875" style="417" customWidth="1"/>
    <col min="263" max="263" width="9.5" style="417" customWidth="1"/>
    <col min="264" max="264" width="11" style="417" customWidth="1"/>
    <col min="265" max="265" width="11.875" style="417" customWidth="1"/>
    <col min="266" max="266" width="12.625" style="417" customWidth="1"/>
    <col min="267" max="267" width="11.75" style="417" customWidth="1"/>
    <col min="268" max="268" width="12.125" style="417" customWidth="1"/>
    <col min="269" max="270" width="9.875" style="417" customWidth="1"/>
    <col min="271" max="271" width="10.375" style="417" customWidth="1"/>
    <col min="272" max="272" width="11" style="417" customWidth="1"/>
    <col min="273" max="273" width="8.5" style="417" customWidth="1"/>
    <col min="274" max="274" width="9.125" style="417" customWidth="1"/>
    <col min="275" max="275" width="7" style="417" customWidth="1"/>
    <col min="276" max="276" width="12.75" style="417" customWidth="1"/>
    <col min="277" max="277" width="10.375" style="417" customWidth="1"/>
    <col min="278" max="278" width="10.625" style="417" customWidth="1"/>
    <col min="279" max="281" width="2.625" style="417" customWidth="1"/>
    <col min="282" max="512" width="9" style="417"/>
    <col min="513" max="513" width="0.875" style="417" customWidth="1"/>
    <col min="514" max="515" width="4.875" style="417" customWidth="1"/>
    <col min="516" max="516" width="5.875" style="417" customWidth="1"/>
    <col min="517" max="517" width="11.625" style="417" customWidth="1"/>
    <col min="518" max="518" width="11.875" style="417" customWidth="1"/>
    <col min="519" max="519" width="9.5" style="417" customWidth="1"/>
    <col min="520" max="520" width="11" style="417" customWidth="1"/>
    <col min="521" max="521" width="11.875" style="417" customWidth="1"/>
    <col min="522" max="522" width="12.625" style="417" customWidth="1"/>
    <col min="523" max="523" width="11.75" style="417" customWidth="1"/>
    <col min="524" max="524" width="12.125" style="417" customWidth="1"/>
    <col min="525" max="526" width="9.875" style="417" customWidth="1"/>
    <col min="527" max="527" width="10.375" style="417" customWidth="1"/>
    <col min="528" max="528" width="11" style="417" customWidth="1"/>
    <col min="529" max="529" width="8.5" style="417" customWidth="1"/>
    <col min="530" max="530" width="9.125" style="417" customWidth="1"/>
    <col min="531" max="531" width="7" style="417" customWidth="1"/>
    <col min="532" max="532" width="12.75" style="417" customWidth="1"/>
    <col min="533" max="533" width="10.375" style="417" customWidth="1"/>
    <col min="534" max="534" width="10.625" style="417" customWidth="1"/>
    <col min="535" max="537" width="2.625" style="417" customWidth="1"/>
    <col min="538" max="768" width="9" style="417"/>
    <col min="769" max="769" width="0.875" style="417" customWidth="1"/>
    <col min="770" max="771" width="4.875" style="417" customWidth="1"/>
    <col min="772" max="772" width="5.875" style="417" customWidth="1"/>
    <col min="773" max="773" width="11.625" style="417" customWidth="1"/>
    <col min="774" max="774" width="11.875" style="417" customWidth="1"/>
    <col min="775" max="775" width="9.5" style="417" customWidth="1"/>
    <col min="776" max="776" width="11" style="417" customWidth="1"/>
    <col min="777" max="777" width="11.875" style="417" customWidth="1"/>
    <col min="778" max="778" width="12.625" style="417" customWidth="1"/>
    <col min="779" max="779" width="11.75" style="417" customWidth="1"/>
    <col min="780" max="780" width="12.125" style="417" customWidth="1"/>
    <col min="781" max="782" width="9.875" style="417" customWidth="1"/>
    <col min="783" max="783" width="10.375" style="417" customWidth="1"/>
    <col min="784" max="784" width="11" style="417" customWidth="1"/>
    <col min="785" max="785" width="8.5" style="417" customWidth="1"/>
    <col min="786" max="786" width="9.125" style="417" customWidth="1"/>
    <col min="787" max="787" width="7" style="417" customWidth="1"/>
    <col min="788" max="788" width="12.75" style="417" customWidth="1"/>
    <col min="789" max="789" width="10.375" style="417" customWidth="1"/>
    <col min="790" max="790" width="10.625" style="417" customWidth="1"/>
    <col min="791" max="793" width="2.625" style="417" customWidth="1"/>
    <col min="794" max="1024" width="9" style="417"/>
    <col min="1025" max="1025" width="0.875" style="417" customWidth="1"/>
    <col min="1026" max="1027" width="4.875" style="417" customWidth="1"/>
    <col min="1028" max="1028" width="5.875" style="417" customWidth="1"/>
    <col min="1029" max="1029" width="11.625" style="417" customWidth="1"/>
    <col min="1030" max="1030" width="11.875" style="417" customWidth="1"/>
    <col min="1031" max="1031" width="9.5" style="417" customWidth="1"/>
    <col min="1032" max="1032" width="11" style="417" customWidth="1"/>
    <col min="1033" max="1033" width="11.875" style="417" customWidth="1"/>
    <col min="1034" max="1034" width="12.625" style="417" customWidth="1"/>
    <col min="1035" max="1035" width="11.75" style="417" customWidth="1"/>
    <col min="1036" max="1036" width="12.125" style="417" customWidth="1"/>
    <col min="1037" max="1038" width="9.875" style="417" customWidth="1"/>
    <col min="1039" max="1039" width="10.375" style="417" customWidth="1"/>
    <col min="1040" max="1040" width="11" style="417" customWidth="1"/>
    <col min="1041" max="1041" width="8.5" style="417" customWidth="1"/>
    <col min="1042" max="1042" width="9.125" style="417" customWidth="1"/>
    <col min="1043" max="1043" width="7" style="417" customWidth="1"/>
    <col min="1044" max="1044" width="12.75" style="417" customWidth="1"/>
    <col min="1045" max="1045" width="10.375" style="417" customWidth="1"/>
    <col min="1046" max="1046" width="10.625" style="417" customWidth="1"/>
    <col min="1047" max="1049" width="2.625" style="417" customWidth="1"/>
    <col min="1050" max="1280" width="9" style="417"/>
    <col min="1281" max="1281" width="0.875" style="417" customWidth="1"/>
    <col min="1282" max="1283" width="4.875" style="417" customWidth="1"/>
    <col min="1284" max="1284" width="5.875" style="417" customWidth="1"/>
    <col min="1285" max="1285" width="11.625" style="417" customWidth="1"/>
    <col min="1286" max="1286" width="11.875" style="417" customWidth="1"/>
    <col min="1287" max="1287" width="9.5" style="417" customWidth="1"/>
    <col min="1288" max="1288" width="11" style="417" customWidth="1"/>
    <col min="1289" max="1289" width="11.875" style="417" customWidth="1"/>
    <col min="1290" max="1290" width="12.625" style="417" customWidth="1"/>
    <col min="1291" max="1291" width="11.75" style="417" customWidth="1"/>
    <col min="1292" max="1292" width="12.125" style="417" customWidth="1"/>
    <col min="1293" max="1294" width="9.875" style="417" customWidth="1"/>
    <col min="1295" max="1295" width="10.375" style="417" customWidth="1"/>
    <col min="1296" max="1296" width="11" style="417" customWidth="1"/>
    <col min="1297" max="1297" width="8.5" style="417" customWidth="1"/>
    <col min="1298" max="1298" width="9.125" style="417" customWidth="1"/>
    <col min="1299" max="1299" width="7" style="417" customWidth="1"/>
    <col min="1300" max="1300" width="12.75" style="417" customWidth="1"/>
    <col min="1301" max="1301" width="10.375" style="417" customWidth="1"/>
    <col min="1302" max="1302" width="10.625" style="417" customWidth="1"/>
    <col min="1303" max="1305" width="2.625" style="417" customWidth="1"/>
    <col min="1306" max="1536" width="9" style="417"/>
    <col min="1537" max="1537" width="0.875" style="417" customWidth="1"/>
    <col min="1538" max="1539" width="4.875" style="417" customWidth="1"/>
    <col min="1540" max="1540" width="5.875" style="417" customWidth="1"/>
    <col min="1541" max="1541" width="11.625" style="417" customWidth="1"/>
    <col min="1542" max="1542" width="11.875" style="417" customWidth="1"/>
    <col min="1543" max="1543" width="9.5" style="417" customWidth="1"/>
    <col min="1544" max="1544" width="11" style="417" customWidth="1"/>
    <col min="1545" max="1545" width="11.875" style="417" customWidth="1"/>
    <col min="1546" max="1546" width="12.625" style="417" customWidth="1"/>
    <col min="1547" max="1547" width="11.75" style="417" customWidth="1"/>
    <col min="1548" max="1548" width="12.125" style="417" customWidth="1"/>
    <col min="1549" max="1550" width="9.875" style="417" customWidth="1"/>
    <col min="1551" max="1551" width="10.375" style="417" customWidth="1"/>
    <col min="1552" max="1552" width="11" style="417" customWidth="1"/>
    <col min="1553" max="1553" width="8.5" style="417" customWidth="1"/>
    <col min="1554" max="1554" width="9.125" style="417" customWidth="1"/>
    <col min="1555" max="1555" width="7" style="417" customWidth="1"/>
    <col min="1556" max="1556" width="12.75" style="417" customWidth="1"/>
    <col min="1557" max="1557" width="10.375" style="417" customWidth="1"/>
    <col min="1558" max="1558" width="10.625" style="417" customWidth="1"/>
    <col min="1559" max="1561" width="2.625" style="417" customWidth="1"/>
    <col min="1562" max="1792" width="9" style="417"/>
    <col min="1793" max="1793" width="0.875" style="417" customWidth="1"/>
    <col min="1794" max="1795" width="4.875" style="417" customWidth="1"/>
    <col min="1796" max="1796" width="5.875" style="417" customWidth="1"/>
    <col min="1797" max="1797" width="11.625" style="417" customWidth="1"/>
    <col min="1798" max="1798" width="11.875" style="417" customWidth="1"/>
    <col min="1799" max="1799" width="9.5" style="417" customWidth="1"/>
    <col min="1800" max="1800" width="11" style="417" customWidth="1"/>
    <col min="1801" max="1801" width="11.875" style="417" customWidth="1"/>
    <col min="1802" max="1802" width="12.625" style="417" customWidth="1"/>
    <col min="1803" max="1803" width="11.75" style="417" customWidth="1"/>
    <col min="1804" max="1804" width="12.125" style="417" customWidth="1"/>
    <col min="1805" max="1806" width="9.875" style="417" customWidth="1"/>
    <col min="1807" max="1807" width="10.375" style="417" customWidth="1"/>
    <col min="1808" max="1808" width="11" style="417" customWidth="1"/>
    <col min="1809" max="1809" width="8.5" style="417" customWidth="1"/>
    <col min="1810" max="1810" width="9.125" style="417" customWidth="1"/>
    <col min="1811" max="1811" width="7" style="417" customWidth="1"/>
    <col min="1812" max="1812" width="12.75" style="417" customWidth="1"/>
    <col min="1813" max="1813" width="10.375" style="417" customWidth="1"/>
    <col min="1814" max="1814" width="10.625" style="417" customWidth="1"/>
    <col min="1815" max="1817" width="2.625" style="417" customWidth="1"/>
    <col min="1818" max="2048" width="9" style="417"/>
    <col min="2049" max="2049" width="0.875" style="417" customWidth="1"/>
    <col min="2050" max="2051" width="4.875" style="417" customWidth="1"/>
    <col min="2052" max="2052" width="5.875" style="417" customWidth="1"/>
    <col min="2053" max="2053" width="11.625" style="417" customWidth="1"/>
    <col min="2054" max="2054" width="11.875" style="417" customWidth="1"/>
    <col min="2055" max="2055" width="9.5" style="417" customWidth="1"/>
    <col min="2056" max="2056" width="11" style="417" customWidth="1"/>
    <col min="2057" max="2057" width="11.875" style="417" customWidth="1"/>
    <col min="2058" max="2058" width="12.625" style="417" customWidth="1"/>
    <col min="2059" max="2059" width="11.75" style="417" customWidth="1"/>
    <col min="2060" max="2060" width="12.125" style="417" customWidth="1"/>
    <col min="2061" max="2062" width="9.875" style="417" customWidth="1"/>
    <col min="2063" max="2063" width="10.375" style="417" customWidth="1"/>
    <col min="2064" max="2064" width="11" style="417" customWidth="1"/>
    <col min="2065" max="2065" width="8.5" style="417" customWidth="1"/>
    <col min="2066" max="2066" width="9.125" style="417" customWidth="1"/>
    <col min="2067" max="2067" width="7" style="417" customWidth="1"/>
    <col min="2068" max="2068" width="12.75" style="417" customWidth="1"/>
    <col min="2069" max="2069" width="10.375" style="417" customWidth="1"/>
    <col min="2070" max="2070" width="10.625" style="417" customWidth="1"/>
    <col min="2071" max="2073" width="2.625" style="417" customWidth="1"/>
    <col min="2074" max="2304" width="9" style="417"/>
    <col min="2305" max="2305" width="0.875" style="417" customWidth="1"/>
    <col min="2306" max="2307" width="4.875" style="417" customWidth="1"/>
    <col min="2308" max="2308" width="5.875" style="417" customWidth="1"/>
    <col min="2309" max="2309" width="11.625" style="417" customWidth="1"/>
    <col min="2310" max="2310" width="11.875" style="417" customWidth="1"/>
    <col min="2311" max="2311" width="9.5" style="417" customWidth="1"/>
    <col min="2312" max="2312" width="11" style="417" customWidth="1"/>
    <col min="2313" max="2313" width="11.875" style="417" customWidth="1"/>
    <col min="2314" max="2314" width="12.625" style="417" customWidth="1"/>
    <col min="2315" max="2315" width="11.75" style="417" customWidth="1"/>
    <col min="2316" max="2316" width="12.125" style="417" customWidth="1"/>
    <col min="2317" max="2318" width="9.875" style="417" customWidth="1"/>
    <col min="2319" max="2319" width="10.375" style="417" customWidth="1"/>
    <col min="2320" max="2320" width="11" style="417" customWidth="1"/>
    <col min="2321" max="2321" width="8.5" style="417" customWidth="1"/>
    <col min="2322" max="2322" width="9.125" style="417" customWidth="1"/>
    <col min="2323" max="2323" width="7" style="417" customWidth="1"/>
    <col min="2324" max="2324" width="12.75" style="417" customWidth="1"/>
    <col min="2325" max="2325" width="10.375" style="417" customWidth="1"/>
    <col min="2326" max="2326" width="10.625" style="417" customWidth="1"/>
    <col min="2327" max="2329" width="2.625" style="417" customWidth="1"/>
    <col min="2330" max="2560" width="9" style="417"/>
    <col min="2561" max="2561" width="0.875" style="417" customWidth="1"/>
    <col min="2562" max="2563" width="4.875" style="417" customWidth="1"/>
    <col min="2564" max="2564" width="5.875" style="417" customWidth="1"/>
    <col min="2565" max="2565" width="11.625" style="417" customWidth="1"/>
    <col min="2566" max="2566" width="11.875" style="417" customWidth="1"/>
    <col min="2567" max="2567" width="9.5" style="417" customWidth="1"/>
    <col min="2568" max="2568" width="11" style="417" customWidth="1"/>
    <col min="2569" max="2569" width="11.875" style="417" customWidth="1"/>
    <col min="2570" max="2570" width="12.625" style="417" customWidth="1"/>
    <col min="2571" max="2571" width="11.75" style="417" customWidth="1"/>
    <col min="2572" max="2572" width="12.125" style="417" customWidth="1"/>
    <col min="2573" max="2574" width="9.875" style="417" customWidth="1"/>
    <col min="2575" max="2575" width="10.375" style="417" customWidth="1"/>
    <col min="2576" max="2576" width="11" style="417" customWidth="1"/>
    <col min="2577" max="2577" width="8.5" style="417" customWidth="1"/>
    <col min="2578" max="2578" width="9.125" style="417" customWidth="1"/>
    <col min="2579" max="2579" width="7" style="417" customWidth="1"/>
    <col min="2580" max="2580" width="12.75" style="417" customWidth="1"/>
    <col min="2581" max="2581" width="10.375" style="417" customWidth="1"/>
    <col min="2582" max="2582" width="10.625" style="417" customWidth="1"/>
    <col min="2583" max="2585" width="2.625" style="417" customWidth="1"/>
    <col min="2586" max="2816" width="9" style="417"/>
    <col min="2817" max="2817" width="0.875" style="417" customWidth="1"/>
    <col min="2818" max="2819" width="4.875" style="417" customWidth="1"/>
    <col min="2820" max="2820" width="5.875" style="417" customWidth="1"/>
    <col min="2821" max="2821" width="11.625" style="417" customWidth="1"/>
    <col min="2822" max="2822" width="11.875" style="417" customWidth="1"/>
    <col min="2823" max="2823" width="9.5" style="417" customWidth="1"/>
    <col min="2824" max="2824" width="11" style="417" customWidth="1"/>
    <col min="2825" max="2825" width="11.875" style="417" customWidth="1"/>
    <col min="2826" max="2826" width="12.625" style="417" customWidth="1"/>
    <col min="2827" max="2827" width="11.75" style="417" customWidth="1"/>
    <col min="2828" max="2828" width="12.125" style="417" customWidth="1"/>
    <col min="2829" max="2830" width="9.875" style="417" customWidth="1"/>
    <col min="2831" max="2831" width="10.375" style="417" customWidth="1"/>
    <col min="2832" max="2832" width="11" style="417" customWidth="1"/>
    <col min="2833" max="2833" width="8.5" style="417" customWidth="1"/>
    <col min="2834" max="2834" width="9.125" style="417" customWidth="1"/>
    <col min="2835" max="2835" width="7" style="417" customWidth="1"/>
    <col min="2836" max="2836" width="12.75" style="417" customWidth="1"/>
    <col min="2837" max="2837" width="10.375" style="417" customWidth="1"/>
    <col min="2838" max="2838" width="10.625" style="417" customWidth="1"/>
    <col min="2839" max="2841" width="2.625" style="417" customWidth="1"/>
    <col min="2842" max="3072" width="9" style="417"/>
    <col min="3073" max="3073" width="0.875" style="417" customWidth="1"/>
    <col min="3074" max="3075" width="4.875" style="417" customWidth="1"/>
    <col min="3076" max="3076" width="5.875" style="417" customWidth="1"/>
    <col min="3077" max="3077" width="11.625" style="417" customWidth="1"/>
    <col min="3078" max="3078" width="11.875" style="417" customWidth="1"/>
    <col min="3079" max="3079" width="9.5" style="417" customWidth="1"/>
    <col min="3080" max="3080" width="11" style="417" customWidth="1"/>
    <col min="3081" max="3081" width="11.875" style="417" customWidth="1"/>
    <col min="3082" max="3082" width="12.625" style="417" customWidth="1"/>
    <col min="3083" max="3083" width="11.75" style="417" customWidth="1"/>
    <col min="3084" max="3084" width="12.125" style="417" customWidth="1"/>
    <col min="3085" max="3086" width="9.875" style="417" customWidth="1"/>
    <col min="3087" max="3087" width="10.375" style="417" customWidth="1"/>
    <col min="3088" max="3088" width="11" style="417" customWidth="1"/>
    <col min="3089" max="3089" width="8.5" style="417" customWidth="1"/>
    <col min="3090" max="3090" width="9.125" style="417" customWidth="1"/>
    <col min="3091" max="3091" width="7" style="417" customWidth="1"/>
    <col min="3092" max="3092" width="12.75" style="417" customWidth="1"/>
    <col min="3093" max="3093" width="10.375" style="417" customWidth="1"/>
    <col min="3094" max="3094" width="10.625" style="417" customWidth="1"/>
    <col min="3095" max="3097" width="2.625" style="417" customWidth="1"/>
    <col min="3098" max="3328" width="9" style="417"/>
    <col min="3329" max="3329" width="0.875" style="417" customWidth="1"/>
    <col min="3330" max="3331" width="4.875" style="417" customWidth="1"/>
    <col min="3332" max="3332" width="5.875" style="417" customWidth="1"/>
    <col min="3333" max="3333" width="11.625" style="417" customWidth="1"/>
    <col min="3334" max="3334" width="11.875" style="417" customWidth="1"/>
    <col min="3335" max="3335" width="9.5" style="417" customWidth="1"/>
    <col min="3336" max="3336" width="11" style="417" customWidth="1"/>
    <col min="3337" max="3337" width="11.875" style="417" customWidth="1"/>
    <col min="3338" max="3338" width="12.625" style="417" customWidth="1"/>
    <col min="3339" max="3339" width="11.75" style="417" customWidth="1"/>
    <col min="3340" max="3340" width="12.125" style="417" customWidth="1"/>
    <col min="3341" max="3342" width="9.875" style="417" customWidth="1"/>
    <col min="3343" max="3343" width="10.375" style="417" customWidth="1"/>
    <col min="3344" max="3344" width="11" style="417" customWidth="1"/>
    <col min="3345" max="3345" width="8.5" style="417" customWidth="1"/>
    <col min="3346" max="3346" width="9.125" style="417" customWidth="1"/>
    <col min="3347" max="3347" width="7" style="417" customWidth="1"/>
    <col min="3348" max="3348" width="12.75" style="417" customWidth="1"/>
    <col min="3349" max="3349" width="10.375" style="417" customWidth="1"/>
    <col min="3350" max="3350" width="10.625" style="417" customWidth="1"/>
    <col min="3351" max="3353" width="2.625" style="417" customWidth="1"/>
    <col min="3354" max="3584" width="9" style="417"/>
    <col min="3585" max="3585" width="0.875" style="417" customWidth="1"/>
    <col min="3586" max="3587" width="4.875" style="417" customWidth="1"/>
    <col min="3588" max="3588" width="5.875" style="417" customWidth="1"/>
    <col min="3589" max="3589" width="11.625" style="417" customWidth="1"/>
    <col min="3590" max="3590" width="11.875" style="417" customWidth="1"/>
    <col min="3591" max="3591" width="9.5" style="417" customWidth="1"/>
    <col min="3592" max="3592" width="11" style="417" customWidth="1"/>
    <col min="3593" max="3593" width="11.875" style="417" customWidth="1"/>
    <col min="3594" max="3594" width="12.625" style="417" customWidth="1"/>
    <col min="3595" max="3595" width="11.75" style="417" customWidth="1"/>
    <col min="3596" max="3596" width="12.125" style="417" customWidth="1"/>
    <col min="3597" max="3598" width="9.875" style="417" customWidth="1"/>
    <col min="3599" max="3599" width="10.375" style="417" customWidth="1"/>
    <col min="3600" max="3600" width="11" style="417" customWidth="1"/>
    <col min="3601" max="3601" width="8.5" style="417" customWidth="1"/>
    <col min="3602" max="3602" width="9.125" style="417" customWidth="1"/>
    <col min="3603" max="3603" width="7" style="417" customWidth="1"/>
    <col min="3604" max="3604" width="12.75" style="417" customWidth="1"/>
    <col min="3605" max="3605" width="10.375" style="417" customWidth="1"/>
    <col min="3606" max="3606" width="10.625" style="417" customWidth="1"/>
    <col min="3607" max="3609" width="2.625" style="417" customWidth="1"/>
    <col min="3610" max="3840" width="9" style="417"/>
    <col min="3841" max="3841" width="0.875" style="417" customWidth="1"/>
    <col min="3842" max="3843" width="4.875" style="417" customWidth="1"/>
    <col min="3844" max="3844" width="5.875" style="417" customWidth="1"/>
    <col min="3845" max="3845" width="11.625" style="417" customWidth="1"/>
    <col min="3846" max="3846" width="11.875" style="417" customWidth="1"/>
    <col min="3847" max="3847" width="9.5" style="417" customWidth="1"/>
    <col min="3848" max="3848" width="11" style="417" customWidth="1"/>
    <col min="3849" max="3849" width="11.875" style="417" customWidth="1"/>
    <col min="3850" max="3850" width="12.625" style="417" customWidth="1"/>
    <col min="3851" max="3851" width="11.75" style="417" customWidth="1"/>
    <col min="3852" max="3852" width="12.125" style="417" customWidth="1"/>
    <col min="3853" max="3854" width="9.875" style="417" customWidth="1"/>
    <col min="3855" max="3855" width="10.375" style="417" customWidth="1"/>
    <col min="3856" max="3856" width="11" style="417" customWidth="1"/>
    <col min="3857" max="3857" width="8.5" style="417" customWidth="1"/>
    <col min="3858" max="3858" width="9.125" style="417" customWidth="1"/>
    <col min="3859" max="3859" width="7" style="417" customWidth="1"/>
    <col min="3860" max="3860" width="12.75" style="417" customWidth="1"/>
    <col min="3861" max="3861" width="10.375" style="417" customWidth="1"/>
    <col min="3862" max="3862" width="10.625" style="417" customWidth="1"/>
    <col min="3863" max="3865" width="2.625" style="417" customWidth="1"/>
    <col min="3866" max="4096" width="9" style="417"/>
    <col min="4097" max="4097" width="0.875" style="417" customWidth="1"/>
    <col min="4098" max="4099" width="4.875" style="417" customWidth="1"/>
    <col min="4100" max="4100" width="5.875" style="417" customWidth="1"/>
    <col min="4101" max="4101" width="11.625" style="417" customWidth="1"/>
    <col min="4102" max="4102" width="11.875" style="417" customWidth="1"/>
    <col min="4103" max="4103" width="9.5" style="417" customWidth="1"/>
    <col min="4104" max="4104" width="11" style="417" customWidth="1"/>
    <col min="4105" max="4105" width="11.875" style="417" customWidth="1"/>
    <col min="4106" max="4106" width="12.625" style="417" customWidth="1"/>
    <col min="4107" max="4107" width="11.75" style="417" customWidth="1"/>
    <col min="4108" max="4108" width="12.125" style="417" customWidth="1"/>
    <col min="4109" max="4110" width="9.875" style="417" customWidth="1"/>
    <col min="4111" max="4111" width="10.375" style="417" customWidth="1"/>
    <col min="4112" max="4112" width="11" style="417" customWidth="1"/>
    <col min="4113" max="4113" width="8.5" style="417" customWidth="1"/>
    <col min="4114" max="4114" width="9.125" style="417" customWidth="1"/>
    <col min="4115" max="4115" width="7" style="417" customWidth="1"/>
    <col min="4116" max="4116" width="12.75" style="417" customWidth="1"/>
    <col min="4117" max="4117" width="10.375" style="417" customWidth="1"/>
    <col min="4118" max="4118" width="10.625" style="417" customWidth="1"/>
    <col min="4119" max="4121" width="2.625" style="417" customWidth="1"/>
    <col min="4122" max="4352" width="9" style="417"/>
    <col min="4353" max="4353" width="0.875" style="417" customWidth="1"/>
    <col min="4354" max="4355" width="4.875" style="417" customWidth="1"/>
    <col min="4356" max="4356" width="5.875" style="417" customWidth="1"/>
    <col min="4357" max="4357" width="11.625" style="417" customWidth="1"/>
    <col min="4358" max="4358" width="11.875" style="417" customWidth="1"/>
    <col min="4359" max="4359" width="9.5" style="417" customWidth="1"/>
    <col min="4360" max="4360" width="11" style="417" customWidth="1"/>
    <col min="4361" max="4361" width="11.875" style="417" customWidth="1"/>
    <col min="4362" max="4362" width="12.625" style="417" customWidth="1"/>
    <col min="4363" max="4363" width="11.75" style="417" customWidth="1"/>
    <col min="4364" max="4364" width="12.125" style="417" customWidth="1"/>
    <col min="4365" max="4366" width="9.875" style="417" customWidth="1"/>
    <col min="4367" max="4367" width="10.375" style="417" customWidth="1"/>
    <col min="4368" max="4368" width="11" style="417" customWidth="1"/>
    <col min="4369" max="4369" width="8.5" style="417" customWidth="1"/>
    <col min="4370" max="4370" width="9.125" style="417" customWidth="1"/>
    <col min="4371" max="4371" width="7" style="417" customWidth="1"/>
    <col min="4372" max="4372" width="12.75" style="417" customWidth="1"/>
    <col min="4373" max="4373" width="10.375" style="417" customWidth="1"/>
    <col min="4374" max="4374" width="10.625" style="417" customWidth="1"/>
    <col min="4375" max="4377" width="2.625" style="417" customWidth="1"/>
    <col min="4378" max="4608" width="9" style="417"/>
    <col min="4609" max="4609" width="0.875" style="417" customWidth="1"/>
    <col min="4610" max="4611" width="4.875" style="417" customWidth="1"/>
    <col min="4612" max="4612" width="5.875" style="417" customWidth="1"/>
    <col min="4613" max="4613" width="11.625" style="417" customWidth="1"/>
    <col min="4614" max="4614" width="11.875" style="417" customWidth="1"/>
    <col min="4615" max="4615" width="9.5" style="417" customWidth="1"/>
    <col min="4616" max="4616" width="11" style="417" customWidth="1"/>
    <col min="4617" max="4617" width="11.875" style="417" customWidth="1"/>
    <col min="4618" max="4618" width="12.625" style="417" customWidth="1"/>
    <col min="4619" max="4619" width="11.75" style="417" customWidth="1"/>
    <col min="4620" max="4620" width="12.125" style="417" customWidth="1"/>
    <col min="4621" max="4622" width="9.875" style="417" customWidth="1"/>
    <col min="4623" max="4623" width="10.375" style="417" customWidth="1"/>
    <col min="4624" max="4624" width="11" style="417" customWidth="1"/>
    <col min="4625" max="4625" width="8.5" style="417" customWidth="1"/>
    <col min="4626" max="4626" width="9.125" style="417" customWidth="1"/>
    <col min="4627" max="4627" width="7" style="417" customWidth="1"/>
    <col min="4628" max="4628" width="12.75" style="417" customWidth="1"/>
    <col min="4629" max="4629" width="10.375" style="417" customWidth="1"/>
    <col min="4630" max="4630" width="10.625" style="417" customWidth="1"/>
    <col min="4631" max="4633" width="2.625" style="417" customWidth="1"/>
    <col min="4634" max="4864" width="9" style="417"/>
    <col min="4865" max="4865" width="0.875" style="417" customWidth="1"/>
    <col min="4866" max="4867" width="4.875" style="417" customWidth="1"/>
    <col min="4868" max="4868" width="5.875" style="417" customWidth="1"/>
    <col min="4869" max="4869" width="11.625" style="417" customWidth="1"/>
    <col min="4870" max="4870" width="11.875" style="417" customWidth="1"/>
    <col min="4871" max="4871" width="9.5" style="417" customWidth="1"/>
    <col min="4872" max="4872" width="11" style="417" customWidth="1"/>
    <col min="4873" max="4873" width="11.875" style="417" customWidth="1"/>
    <col min="4874" max="4874" width="12.625" style="417" customWidth="1"/>
    <col min="4875" max="4875" width="11.75" style="417" customWidth="1"/>
    <col min="4876" max="4876" width="12.125" style="417" customWidth="1"/>
    <col min="4877" max="4878" width="9.875" style="417" customWidth="1"/>
    <col min="4879" max="4879" width="10.375" style="417" customWidth="1"/>
    <col min="4880" max="4880" width="11" style="417" customWidth="1"/>
    <col min="4881" max="4881" width="8.5" style="417" customWidth="1"/>
    <col min="4882" max="4882" width="9.125" style="417" customWidth="1"/>
    <col min="4883" max="4883" width="7" style="417" customWidth="1"/>
    <col min="4884" max="4884" width="12.75" style="417" customWidth="1"/>
    <col min="4885" max="4885" width="10.375" style="417" customWidth="1"/>
    <col min="4886" max="4886" width="10.625" style="417" customWidth="1"/>
    <col min="4887" max="4889" width="2.625" style="417" customWidth="1"/>
    <col min="4890" max="5120" width="9" style="417"/>
    <col min="5121" max="5121" width="0.875" style="417" customWidth="1"/>
    <col min="5122" max="5123" width="4.875" style="417" customWidth="1"/>
    <col min="5124" max="5124" width="5.875" style="417" customWidth="1"/>
    <col min="5125" max="5125" width="11.625" style="417" customWidth="1"/>
    <col min="5126" max="5126" width="11.875" style="417" customWidth="1"/>
    <col min="5127" max="5127" width="9.5" style="417" customWidth="1"/>
    <col min="5128" max="5128" width="11" style="417" customWidth="1"/>
    <col min="5129" max="5129" width="11.875" style="417" customWidth="1"/>
    <col min="5130" max="5130" width="12.625" style="417" customWidth="1"/>
    <col min="5131" max="5131" width="11.75" style="417" customWidth="1"/>
    <col min="5132" max="5132" width="12.125" style="417" customWidth="1"/>
    <col min="5133" max="5134" width="9.875" style="417" customWidth="1"/>
    <col min="5135" max="5135" width="10.375" style="417" customWidth="1"/>
    <col min="5136" max="5136" width="11" style="417" customWidth="1"/>
    <col min="5137" max="5137" width="8.5" style="417" customWidth="1"/>
    <col min="5138" max="5138" width="9.125" style="417" customWidth="1"/>
    <col min="5139" max="5139" width="7" style="417" customWidth="1"/>
    <col min="5140" max="5140" width="12.75" style="417" customWidth="1"/>
    <col min="5141" max="5141" width="10.375" style="417" customWidth="1"/>
    <col min="5142" max="5142" width="10.625" style="417" customWidth="1"/>
    <col min="5143" max="5145" width="2.625" style="417" customWidth="1"/>
    <col min="5146" max="5376" width="9" style="417"/>
    <col min="5377" max="5377" width="0.875" style="417" customWidth="1"/>
    <col min="5378" max="5379" width="4.875" style="417" customWidth="1"/>
    <col min="5380" max="5380" width="5.875" style="417" customWidth="1"/>
    <col min="5381" max="5381" width="11.625" style="417" customWidth="1"/>
    <col min="5382" max="5382" width="11.875" style="417" customWidth="1"/>
    <col min="5383" max="5383" width="9.5" style="417" customWidth="1"/>
    <col min="5384" max="5384" width="11" style="417" customWidth="1"/>
    <col min="5385" max="5385" width="11.875" style="417" customWidth="1"/>
    <col min="5386" max="5386" width="12.625" style="417" customWidth="1"/>
    <col min="5387" max="5387" width="11.75" style="417" customWidth="1"/>
    <col min="5388" max="5388" width="12.125" style="417" customWidth="1"/>
    <col min="5389" max="5390" width="9.875" style="417" customWidth="1"/>
    <col min="5391" max="5391" width="10.375" style="417" customWidth="1"/>
    <col min="5392" max="5392" width="11" style="417" customWidth="1"/>
    <col min="5393" max="5393" width="8.5" style="417" customWidth="1"/>
    <col min="5394" max="5394" width="9.125" style="417" customWidth="1"/>
    <col min="5395" max="5395" width="7" style="417" customWidth="1"/>
    <col min="5396" max="5396" width="12.75" style="417" customWidth="1"/>
    <col min="5397" max="5397" width="10.375" style="417" customWidth="1"/>
    <col min="5398" max="5398" width="10.625" style="417" customWidth="1"/>
    <col min="5399" max="5401" width="2.625" style="417" customWidth="1"/>
    <col min="5402" max="5632" width="9" style="417"/>
    <col min="5633" max="5633" width="0.875" style="417" customWidth="1"/>
    <col min="5634" max="5635" width="4.875" style="417" customWidth="1"/>
    <col min="5636" max="5636" width="5.875" style="417" customWidth="1"/>
    <col min="5637" max="5637" width="11.625" style="417" customWidth="1"/>
    <col min="5638" max="5638" width="11.875" style="417" customWidth="1"/>
    <col min="5639" max="5639" width="9.5" style="417" customWidth="1"/>
    <col min="5640" max="5640" width="11" style="417" customWidth="1"/>
    <col min="5641" max="5641" width="11.875" style="417" customWidth="1"/>
    <col min="5642" max="5642" width="12.625" style="417" customWidth="1"/>
    <col min="5643" max="5643" width="11.75" style="417" customWidth="1"/>
    <col min="5644" max="5644" width="12.125" style="417" customWidth="1"/>
    <col min="5645" max="5646" width="9.875" style="417" customWidth="1"/>
    <col min="5647" max="5647" width="10.375" style="417" customWidth="1"/>
    <col min="5648" max="5648" width="11" style="417" customWidth="1"/>
    <col min="5649" max="5649" width="8.5" style="417" customWidth="1"/>
    <col min="5650" max="5650" width="9.125" style="417" customWidth="1"/>
    <col min="5651" max="5651" width="7" style="417" customWidth="1"/>
    <col min="5652" max="5652" width="12.75" style="417" customWidth="1"/>
    <col min="5653" max="5653" width="10.375" style="417" customWidth="1"/>
    <col min="5654" max="5654" width="10.625" style="417" customWidth="1"/>
    <col min="5655" max="5657" width="2.625" style="417" customWidth="1"/>
    <col min="5658" max="5888" width="9" style="417"/>
    <col min="5889" max="5889" width="0.875" style="417" customWidth="1"/>
    <col min="5890" max="5891" width="4.875" style="417" customWidth="1"/>
    <col min="5892" max="5892" width="5.875" style="417" customWidth="1"/>
    <col min="5893" max="5893" width="11.625" style="417" customWidth="1"/>
    <col min="5894" max="5894" width="11.875" style="417" customWidth="1"/>
    <col min="5895" max="5895" width="9.5" style="417" customWidth="1"/>
    <col min="5896" max="5896" width="11" style="417" customWidth="1"/>
    <col min="5897" max="5897" width="11.875" style="417" customWidth="1"/>
    <col min="5898" max="5898" width="12.625" style="417" customWidth="1"/>
    <col min="5899" max="5899" width="11.75" style="417" customWidth="1"/>
    <col min="5900" max="5900" width="12.125" style="417" customWidth="1"/>
    <col min="5901" max="5902" width="9.875" style="417" customWidth="1"/>
    <col min="5903" max="5903" width="10.375" style="417" customWidth="1"/>
    <col min="5904" max="5904" width="11" style="417" customWidth="1"/>
    <col min="5905" max="5905" width="8.5" style="417" customWidth="1"/>
    <col min="5906" max="5906" width="9.125" style="417" customWidth="1"/>
    <col min="5907" max="5907" width="7" style="417" customWidth="1"/>
    <col min="5908" max="5908" width="12.75" style="417" customWidth="1"/>
    <col min="5909" max="5909" width="10.375" style="417" customWidth="1"/>
    <col min="5910" max="5910" width="10.625" style="417" customWidth="1"/>
    <col min="5911" max="5913" width="2.625" style="417" customWidth="1"/>
    <col min="5914" max="6144" width="9" style="417"/>
    <col min="6145" max="6145" width="0.875" style="417" customWidth="1"/>
    <col min="6146" max="6147" width="4.875" style="417" customWidth="1"/>
    <col min="6148" max="6148" width="5.875" style="417" customWidth="1"/>
    <col min="6149" max="6149" width="11.625" style="417" customWidth="1"/>
    <col min="6150" max="6150" width="11.875" style="417" customWidth="1"/>
    <col min="6151" max="6151" width="9.5" style="417" customWidth="1"/>
    <col min="6152" max="6152" width="11" style="417" customWidth="1"/>
    <col min="6153" max="6153" width="11.875" style="417" customWidth="1"/>
    <col min="6154" max="6154" width="12.625" style="417" customWidth="1"/>
    <col min="6155" max="6155" width="11.75" style="417" customWidth="1"/>
    <col min="6156" max="6156" width="12.125" style="417" customWidth="1"/>
    <col min="6157" max="6158" width="9.875" style="417" customWidth="1"/>
    <col min="6159" max="6159" width="10.375" style="417" customWidth="1"/>
    <col min="6160" max="6160" width="11" style="417" customWidth="1"/>
    <col min="6161" max="6161" width="8.5" style="417" customWidth="1"/>
    <col min="6162" max="6162" width="9.125" style="417" customWidth="1"/>
    <col min="6163" max="6163" width="7" style="417" customWidth="1"/>
    <col min="6164" max="6164" width="12.75" style="417" customWidth="1"/>
    <col min="6165" max="6165" width="10.375" style="417" customWidth="1"/>
    <col min="6166" max="6166" width="10.625" style="417" customWidth="1"/>
    <col min="6167" max="6169" width="2.625" style="417" customWidth="1"/>
    <col min="6170" max="6400" width="9" style="417"/>
    <col min="6401" max="6401" width="0.875" style="417" customWidth="1"/>
    <col min="6402" max="6403" width="4.875" style="417" customWidth="1"/>
    <col min="6404" max="6404" width="5.875" style="417" customWidth="1"/>
    <col min="6405" max="6405" width="11.625" style="417" customWidth="1"/>
    <col min="6406" max="6406" width="11.875" style="417" customWidth="1"/>
    <col min="6407" max="6407" width="9.5" style="417" customWidth="1"/>
    <col min="6408" max="6408" width="11" style="417" customWidth="1"/>
    <col min="6409" max="6409" width="11.875" style="417" customWidth="1"/>
    <col min="6410" max="6410" width="12.625" style="417" customWidth="1"/>
    <col min="6411" max="6411" width="11.75" style="417" customWidth="1"/>
    <col min="6412" max="6412" width="12.125" style="417" customWidth="1"/>
    <col min="6413" max="6414" width="9.875" style="417" customWidth="1"/>
    <col min="6415" max="6415" width="10.375" style="417" customWidth="1"/>
    <col min="6416" max="6416" width="11" style="417" customWidth="1"/>
    <col min="6417" max="6417" width="8.5" style="417" customWidth="1"/>
    <col min="6418" max="6418" width="9.125" style="417" customWidth="1"/>
    <col min="6419" max="6419" width="7" style="417" customWidth="1"/>
    <col min="6420" max="6420" width="12.75" style="417" customWidth="1"/>
    <col min="6421" max="6421" width="10.375" style="417" customWidth="1"/>
    <col min="6422" max="6422" width="10.625" style="417" customWidth="1"/>
    <col min="6423" max="6425" width="2.625" style="417" customWidth="1"/>
    <col min="6426" max="6656" width="9" style="417"/>
    <col min="6657" max="6657" width="0.875" style="417" customWidth="1"/>
    <col min="6658" max="6659" width="4.875" style="417" customWidth="1"/>
    <col min="6660" max="6660" width="5.875" style="417" customWidth="1"/>
    <col min="6661" max="6661" width="11.625" style="417" customWidth="1"/>
    <col min="6662" max="6662" width="11.875" style="417" customWidth="1"/>
    <col min="6663" max="6663" width="9.5" style="417" customWidth="1"/>
    <col min="6664" max="6664" width="11" style="417" customWidth="1"/>
    <col min="6665" max="6665" width="11.875" style="417" customWidth="1"/>
    <col min="6666" max="6666" width="12.625" style="417" customWidth="1"/>
    <col min="6667" max="6667" width="11.75" style="417" customWidth="1"/>
    <col min="6668" max="6668" width="12.125" style="417" customWidth="1"/>
    <col min="6669" max="6670" width="9.875" style="417" customWidth="1"/>
    <col min="6671" max="6671" width="10.375" style="417" customWidth="1"/>
    <col min="6672" max="6672" width="11" style="417" customWidth="1"/>
    <col min="6673" max="6673" width="8.5" style="417" customWidth="1"/>
    <col min="6674" max="6674" width="9.125" style="417" customWidth="1"/>
    <col min="6675" max="6675" width="7" style="417" customWidth="1"/>
    <col min="6676" max="6676" width="12.75" style="417" customWidth="1"/>
    <col min="6677" max="6677" width="10.375" style="417" customWidth="1"/>
    <col min="6678" max="6678" width="10.625" style="417" customWidth="1"/>
    <col min="6679" max="6681" width="2.625" style="417" customWidth="1"/>
    <col min="6682" max="6912" width="9" style="417"/>
    <col min="6913" max="6913" width="0.875" style="417" customWidth="1"/>
    <col min="6914" max="6915" width="4.875" style="417" customWidth="1"/>
    <col min="6916" max="6916" width="5.875" style="417" customWidth="1"/>
    <col min="6917" max="6917" width="11.625" style="417" customWidth="1"/>
    <col min="6918" max="6918" width="11.875" style="417" customWidth="1"/>
    <col min="6919" max="6919" width="9.5" style="417" customWidth="1"/>
    <col min="6920" max="6920" width="11" style="417" customWidth="1"/>
    <col min="6921" max="6921" width="11.875" style="417" customWidth="1"/>
    <col min="6922" max="6922" width="12.625" style="417" customWidth="1"/>
    <col min="6923" max="6923" width="11.75" style="417" customWidth="1"/>
    <col min="6924" max="6924" width="12.125" style="417" customWidth="1"/>
    <col min="6925" max="6926" width="9.875" style="417" customWidth="1"/>
    <col min="6927" max="6927" width="10.375" style="417" customWidth="1"/>
    <col min="6928" max="6928" width="11" style="417" customWidth="1"/>
    <col min="6929" max="6929" width="8.5" style="417" customWidth="1"/>
    <col min="6930" max="6930" width="9.125" style="417" customWidth="1"/>
    <col min="6931" max="6931" width="7" style="417" customWidth="1"/>
    <col min="6932" max="6932" width="12.75" style="417" customWidth="1"/>
    <col min="6933" max="6933" width="10.375" style="417" customWidth="1"/>
    <col min="6934" max="6934" width="10.625" style="417" customWidth="1"/>
    <col min="6935" max="6937" width="2.625" style="417" customWidth="1"/>
    <col min="6938" max="7168" width="9" style="417"/>
    <col min="7169" max="7169" width="0.875" style="417" customWidth="1"/>
    <col min="7170" max="7171" width="4.875" style="417" customWidth="1"/>
    <col min="7172" max="7172" width="5.875" style="417" customWidth="1"/>
    <col min="7173" max="7173" width="11.625" style="417" customWidth="1"/>
    <col min="7174" max="7174" width="11.875" style="417" customWidth="1"/>
    <col min="7175" max="7175" width="9.5" style="417" customWidth="1"/>
    <col min="7176" max="7176" width="11" style="417" customWidth="1"/>
    <col min="7177" max="7177" width="11.875" style="417" customWidth="1"/>
    <col min="7178" max="7178" width="12.625" style="417" customWidth="1"/>
    <col min="7179" max="7179" width="11.75" style="417" customWidth="1"/>
    <col min="7180" max="7180" width="12.125" style="417" customWidth="1"/>
    <col min="7181" max="7182" width="9.875" style="417" customWidth="1"/>
    <col min="7183" max="7183" width="10.375" style="417" customWidth="1"/>
    <col min="7184" max="7184" width="11" style="417" customWidth="1"/>
    <col min="7185" max="7185" width="8.5" style="417" customWidth="1"/>
    <col min="7186" max="7186" width="9.125" style="417" customWidth="1"/>
    <col min="7187" max="7187" width="7" style="417" customWidth="1"/>
    <col min="7188" max="7188" width="12.75" style="417" customWidth="1"/>
    <col min="7189" max="7189" width="10.375" style="417" customWidth="1"/>
    <col min="7190" max="7190" width="10.625" style="417" customWidth="1"/>
    <col min="7191" max="7193" width="2.625" style="417" customWidth="1"/>
    <col min="7194" max="7424" width="9" style="417"/>
    <col min="7425" max="7425" width="0.875" style="417" customWidth="1"/>
    <col min="7426" max="7427" width="4.875" style="417" customWidth="1"/>
    <col min="7428" max="7428" width="5.875" style="417" customWidth="1"/>
    <col min="7429" max="7429" width="11.625" style="417" customWidth="1"/>
    <col min="7430" max="7430" width="11.875" style="417" customWidth="1"/>
    <col min="7431" max="7431" width="9.5" style="417" customWidth="1"/>
    <col min="7432" max="7432" width="11" style="417" customWidth="1"/>
    <col min="7433" max="7433" width="11.875" style="417" customWidth="1"/>
    <col min="7434" max="7434" width="12.625" style="417" customWidth="1"/>
    <col min="7435" max="7435" width="11.75" style="417" customWidth="1"/>
    <col min="7436" max="7436" width="12.125" style="417" customWidth="1"/>
    <col min="7437" max="7438" width="9.875" style="417" customWidth="1"/>
    <col min="7439" max="7439" width="10.375" style="417" customWidth="1"/>
    <col min="7440" max="7440" width="11" style="417" customWidth="1"/>
    <col min="7441" max="7441" width="8.5" style="417" customWidth="1"/>
    <col min="7442" max="7442" width="9.125" style="417" customWidth="1"/>
    <col min="7443" max="7443" width="7" style="417" customWidth="1"/>
    <col min="7444" max="7444" width="12.75" style="417" customWidth="1"/>
    <col min="7445" max="7445" width="10.375" style="417" customWidth="1"/>
    <col min="7446" max="7446" width="10.625" style="417" customWidth="1"/>
    <col min="7447" max="7449" width="2.625" style="417" customWidth="1"/>
    <col min="7450" max="7680" width="9" style="417"/>
    <col min="7681" max="7681" width="0.875" style="417" customWidth="1"/>
    <col min="7682" max="7683" width="4.875" style="417" customWidth="1"/>
    <col min="7684" max="7684" width="5.875" style="417" customWidth="1"/>
    <col min="7685" max="7685" width="11.625" style="417" customWidth="1"/>
    <col min="7686" max="7686" width="11.875" style="417" customWidth="1"/>
    <col min="7687" max="7687" width="9.5" style="417" customWidth="1"/>
    <col min="7688" max="7688" width="11" style="417" customWidth="1"/>
    <col min="7689" max="7689" width="11.875" style="417" customWidth="1"/>
    <col min="7690" max="7690" width="12.625" style="417" customWidth="1"/>
    <col min="7691" max="7691" width="11.75" style="417" customWidth="1"/>
    <col min="7692" max="7692" width="12.125" style="417" customWidth="1"/>
    <col min="7693" max="7694" width="9.875" style="417" customWidth="1"/>
    <col min="7695" max="7695" width="10.375" style="417" customWidth="1"/>
    <col min="7696" max="7696" width="11" style="417" customWidth="1"/>
    <col min="7697" max="7697" width="8.5" style="417" customWidth="1"/>
    <col min="7698" max="7698" width="9.125" style="417" customWidth="1"/>
    <col min="7699" max="7699" width="7" style="417" customWidth="1"/>
    <col min="7700" max="7700" width="12.75" style="417" customWidth="1"/>
    <col min="7701" max="7701" width="10.375" style="417" customWidth="1"/>
    <col min="7702" max="7702" width="10.625" style="417" customWidth="1"/>
    <col min="7703" max="7705" width="2.625" style="417" customWidth="1"/>
    <col min="7706" max="7936" width="9" style="417"/>
    <col min="7937" max="7937" width="0.875" style="417" customWidth="1"/>
    <col min="7938" max="7939" width="4.875" style="417" customWidth="1"/>
    <col min="7940" max="7940" width="5.875" style="417" customWidth="1"/>
    <col min="7941" max="7941" width="11.625" style="417" customWidth="1"/>
    <col min="7942" max="7942" width="11.875" style="417" customWidth="1"/>
    <col min="7943" max="7943" width="9.5" style="417" customWidth="1"/>
    <col min="7944" max="7944" width="11" style="417" customWidth="1"/>
    <col min="7945" max="7945" width="11.875" style="417" customWidth="1"/>
    <col min="7946" max="7946" width="12.625" style="417" customWidth="1"/>
    <col min="7947" max="7947" width="11.75" style="417" customWidth="1"/>
    <col min="7948" max="7948" width="12.125" style="417" customWidth="1"/>
    <col min="7949" max="7950" width="9.875" style="417" customWidth="1"/>
    <col min="7951" max="7951" width="10.375" style="417" customWidth="1"/>
    <col min="7952" max="7952" width="11" style="417" customWidth="1"/>
    <col min="7953" max="7953" width="8.5" style="417" customWidth="1"/>
    <col min="7954" max="7954" width="9.125" style="417" customWidth="1"/>
    <col min="7955" max="7955" width="7" style="417" customWidth="1"/>
    <col min="7956" max="7956" width="12.75" style="417" customWidth="1"/>
    <col min="7957" max="7957" width="10.375" style="417" customWidth="1"/>
    <col min="7958" max="7958" width="10.625" style="417" customWidth="1"/>
    <col min="7959" max="7961" width="2.625" style="417" customWidth="1"/>
    <col min="7962" max="8192" width="9" style="417"/>
    <col min="8193" max="8193" width="0.875" style="417" customWidth="1"/>
    <col min="8194" max="8195" width="4.875" style="417" customWidth="1"/>
    <col min="8196" max="8196" width="5.875" style="417" customWidth="1"/>
    <col min="8197" max="8197" width="11.625" style="417" customWidth="1"/>
    <col min="8198" max="8198" width="11.875" style="417" customWidth="1"/>
    <col min="8199" max="8199" width="9.5" style="417" customWidth="1"/>
    <col min="8200" max="8200" width="11" style="417" customWidth="1"/>
    <col min="8201" max="8201" width="11.875" style="417" customWidth="1"/>
    <col min="8202" max="8202" width="12.625" style="417" customWidth="1"/>
    <col min="8203" max="8203" width="11.75" style="417" customWidth="1"/>
    <col min="8204" max="8204" width="12.125" style="417" customWidth="1"/>
    <col min="8205" max="8206" width="9.875" style="417" customWidth="1"/>
    <col min="8207" max="8207" width="10.375" style="417" customWidth="1"/>
    <col min="8208" max="8208" width="11" style="417" customWidth="1"/>
    <col min="8209" max="8209" width="8.5" style="417" customWidth="1"/>
    <col min="8210" max="8210" width="9.125" style="417" customWidth="1"/>
    <col min="8211" max="8211" width="7" style="417" customWidth="1"/>
    <col min="8212" max="8212" width="12.75" style="417" customWidth="1"/>
    <col min="8213" max="8213" width="10.375" style="417" customWidth="1"/>
    <col min="8214" max="8214" width="10.625" style="417" customWidth="1"/>
    <col min="8215" max="8217" width="2.625" style="417" customWidth="1"/>
    <col min="8218" max="8448" width="9" style="417"/>
    <col min="8449" max="8449" width="0.875" style="417" customWidth="1"/>
    <col min="8450" max="8451" width="4.875" style="417" customWidth="1"/>
    <col min="8452" max="8452" width="5.875" style="417" customWidth="1"/>
    <col min="8453" max="8453" width="11.625" style="417" customWidth="1"/>
    <col min="8454" max="8454" width="11.875" style="417" customWidth="1"/>
    <col min="8455" max="8455" width="9.5" style="417" customWidth="1"/>
    <col min="8456" max="8456" width="11" style="417" customWidth="1"/>
    <col min="8457" max="8457" width="11.875" style="417" customWidth="1"/>
    <col min="8458" max="8458" width="12.625" style="417" customWidth="1"/>
    <col min="8459" max="8459" width="11.75" style="417" customWidth="1"/>
    <col min="8460" max="8460" width="12.125" style="417" customWidth="1"/>
    <col min="8461" max="8462" width="9.875" style="417" customWidth="1"/>
    <col min="8463" max="8463" width="10.375" style="417" customWidth="1"/>
    <col min="8464" max="8464" width="11" style="417" customWidth="1"/>
    <col min="8465" max="8465" width="8.5" style="417" customWidth="1"/>
    <col min="8466" max="8466" width="9.125" style="417" customWidth="1"/>
    <col min="8467" max="8467" width="7" style="417" customWidth="1"/>
    <col min="8468" max="8468" width="12.75" style="417" customWidth="1"/>
    <col min="8469" max="8469" width="10.375" style="417" customWidth="1"/>
    <col min="8470" max="8470" width="10.625" style="417" customWidth="1"/>
    <col min="8471" max="8473" width="2.625" style="417" customWidth="1"/>
    <col min="8474" max="8704" width="9" style="417"/>
    <col min="8705" max="8705" width="0.875" style="417" customWidth="1"/>
    <col min="8706" max="8707" width="4.875" style="417" customWidth="1"/>
    <col min="8708" max="8708" width="5.875" style="417" customWidth="1"/>
    <col min="8709" max="8709" width="11.625" style="417" customWidth="1"/>
    <col min="8710" max="8710" width="11.875" style="417" customWidth="1"/>
    <col min="8711" max="8711" width="9.5" style="417" customWidth="1"/>
    <col min="8712" max="8712" width="11" style="417" customWidth="1"/>
    <col min="8713" max="8713" width="11.875" style="417" customWidth="1"/>
    <col min="8714" max="8714" width="12.625" style="417" customWidth="1"/>
    <col min="8715" max="8715" width="11.75" style="417" customWidth="1"/>
    <col min="8716" max="8716" width="12.125" style="417" customWidth="1"/>
    <col min="8717" max="8718" width="9.875" style="417" customWidth="1"/>
    <col min="8719" max="8719" width="10.375" style="417" customWidth="1"/>
    <col min="8720" max="8720" width="11" style="417" customWidth="1"/>
    <col min="8721" max="8721" width="8.5" style="417" customWidth="1"/>
    <col min="8722" max="8722" width="9.125" style="417" customWidth="1"/>
    <col min="8723" max="8723" width="7" style="417" customWidth="1"/>
    <col min="8724" max="8724" width="12.75" style="417" customWidth="1"/>
    <col min="8725" max="8725" width="10.375" style="417" customWidth="1"/>
    <col min="8726" max="8726" width="10.625" style="417" customWidth="1"/>
    <col min="8727" max="8729" width="2.625" style="417" customWidth="1"/>
    <col min="8730" max="8960" width="9" style="417"/>
    <col min="8961" max="8961" width="0.875" style="417" customWidth="1"/>
    <col min="8962" max="8963" width="4.875" style="417" customWidth="1"/>
    <col min="8964" max="8964" width="5.875" style="417" customWidth="1"/>
    <col min="8965" max="8965" width="11.625" style="417" customWidth="1"/>
    <col min="8966" max="8966" width="11.875" style="417" customWidth="1"/>
    <col min="8967" max="8967" width="9.5" style="417" customWidth="1"/>
    <col min="8968" max="8968" width="11" style="417" customWidth="1"/>
    <col min="8969" max="8969" width="11.875" style="417" customWidth="1"/>
    <col min="8970" max="8970" width="12.625" style="417" customWidth="1"/>
    <col min="8971" max="8971" width="11.75" style="417" customWidth="1"/>
    <col min="8972" max="8972" width="12.125" style="417" customWidth="1"/>
    <col min="8973" max="8974" width="9.875" style="417" customWidth="1"/>
    <col min="8975" max="8975" width="10.375" style="417" customWidth="1"/>
    <col min="8976" max="8976" width="11" style="417" customWidth="1"/>
    <col min="8977" max="8977" width="8.5" style="417" customWidth="1"/>
    <col min="8978" max="8978" width="9.125" style="417" customWidth="1"/>
    <col min="8979" max="8979" width="7" style="417" customWidth="1"/>
    <col min="8980" max="8980" width="12.75" style="417" customWidth="1"/>
    <col min="8981" max="8981" width="10.375" style="417" customWidth="1"/>
    <col min="8982" max="8982" width="10.625" style="417" customWidth="1"/>
    <col min="8983" max="8985" width="2.625" style="417" customWidth="1"/>
    <col min="8986" max="9216" width="9" style="417"/>
    <col min="9217" max="9217" width="0.875" style="417" customWidth="1"/>
    <col min="9218" max="9219" width="4.875" style="417" customWidth="1"/>
    <col min="9220" max="9220" width="5.875" style="417" customWidth="1"/>
    <col min="9221" max="9221" width="11.625" style="417" customWidth="1"/>
    <col min="9222" max="9222" width="11.875" style="417" customWidth="1"/>
    <col min="9223" max="9223" width="9.5" style="417" customWidth="1"/>
    <col min="9224" max="9224" width="11" style="417" customWidth="1"/>
    <col min="9225" max="9225" width="11.875" style="417" customWidth="1"/>
    <col min="9226" max="9226" width="12.625" style="417" customWidth="1"/>
    <col min="9227" max="9227" width="11.75" style="417" customWidth="1"/>
    <col min="9228" max="9228" width="12.125" style="417" customWidth="1"/>
    <col min="9229" max="9230" width="9.875" style="417" customWidth="1"/>
    <col min="9231" max="9231" width="10.375" style="417" customWidth="1"/>
    <col min="9232" max="9232" width="11" style="417" customWidth="1"/>
    <col min="9233" max="9233" width="8.5" style="417" customWidth="1"/>
    <col min="9234" max="9234" width="9.125" style="417" customWidth="1"/>
    <col min="9235" max="9235" width="7" style="417" customWidth="1"/>
    <col min="9236" max="9236" width="12.75" style="417" customWidth="1"/>
    <col min="9237" max="9237" width="10.375" style="417" customWidth="1"/>
    <col min="9238" max="9238" width="10.625" style="417" customWidth="1"/>
    <col min="9239" max="9241" width="2.625" style="417" customWidth="1"/>
    <col min="9242" max="9472" width="9" style="417"/>
    <col min="9473" max="9473" width="0.875" style="417" customWidth="1"/>
    <col min="9474" max="9475" width="4.875" style="417" customWidth="1"/>
    <col min="9476" max="9476" width="5.875" style="417" customWidth="1"/>
    <col min="9477" max="9477" width="11.625" style="417" customWidth="1"/>
    <col min="9478" max="9478" width="11.875" style="417" customWidth="1"/>
    <col min="9479" max="9479" width="9.5" style="417" customWidth="1"/>
    <col min="9480" max="9480" width="11" style="417" customWidth="1"/>
    <col min="9481" max="9481" width="11.875" style="417" customWidth="1"/>
    <col min="9482" max="9482" width="12.625" style="417" customWidth="1"/>
    <col min="9483" max="9483" width="11.75" style="417" customWidth="1"/>
    <col min="9484" max="9484" width="12.125" style="417" customWidth="1"/>
    <col min="9485" max="9486" width="9.875" style="417" customWidth="1"/>
    <col min="9487" max="9487" width="10.375" style="417" customWidth="1"/>
    <col min="9488" max="9488" width="11" style="417" customWidth="1"/>
    <col min="9489" max="9489" width="8.5" style="417" customWidth="1"/>
    <col min="9490" max="9490" width="9.125" style="417" customWidth="1"/>
    <col min="9491" max="9491" width="7" style="417" customWidth="1"/>
    <col min="9492" max="9492" width="12.75" style="417" customWidth="1"/>
    <col min="9493" max="9493" width="10.375" style="417" customWidth="1"/>
    <col min="9494" max="9494" width="10.625" style="417" customWidth="1"/>
    <col min="9495" max="9497" width="2.625" style="417" customWidth="1"/>
    <col min="9498" max="9728" width="9" style="417"/>
    <col min="9729" max="9729" width="0.875" style="417" customWidth="1"/>
    <col min="9730" max="9731" width="4.875" style="417" customWidth="1"/>
    <col min="9732" max="9732" width="5.875" style="417" customWidth="1"/>
    <col min="9733" max="9733" width="11.625" style="417" customWidth="1"/>
    <col min="9734" max="9734" width="11.875" style="417" customWidth="1"/>
    <col min="9735" max="9735" width="9.5" style="417" customWidth="1"/>
    <col min="9736" max="9736" width="11" style="417" customWidth="1"/>
    <col min="9737" max="9737" width="11.875" style="417" customWidth="1"/>
    <col min="9738" max="9738" width="12.625" style="417" customWidth="1"/>
    <col min="9739" max="9739" width="11.75" style="417" customWidth="1"/>
    <col min="9740" max="9740" width="12.125" style="417" customWidth="1"/>
    <col min="9741" max="9742" width="9.875" style="417" customWidth="1"/>
    <col min="9743" max="9743" width="10.375" style="417" customWidth="1"/>
    <col min="9744" max="9744" width="11" style="417" customWidth="1"/>
    <col min="9745" max="9745" width="8.5" style="417" customWidth="1"/>
    <col min="9746" max="9746" width="9.125" style="417" customWidth="1"/>
    <col min="9747" max="9747" width="7" style="417" customWidth="1"/>
    <col min="9748" max="9748" width="12.75" style="417" customWidth="1"/>
    <col min="9749" max="9749" width="10.375" style="417" customWidth="1"/>
    <col min="9750" max="9750" width="10.625" style="417" customWidth="1"/>
    <col min="9751" max="9753" width="2.625" style="417" customWidth="1"/>
    <col min="9754" max="9984" width="9" style="417"/>
    <col min="9985" max="9985" width="0.875" style="417" customWidth="1"/>
    <col min="9986" max="9987" width="4.875" style="417" customWidth="1"/>
    <col min="9988" max="9988" width="5.875" style="417" customWidth="1"/>
    <col min="9989" max="9989" width="11.625" style="417" customWidth="1"/>
    <col min="9990" max="9990" width="11.875" style="417" customWidth="1"/>
    <col min="9991" max="9991" width="9.5" style="417" customWidth="1"/>
    <col min="9992" max="9992" width="11" style="417" customWidth="1"/>
    <col min="9993" max="9993" width="11.875" style="417" customWidth="1"/>
    <col min="9994" max="9994" width="12.625" style="417" customWidth="1"/>
    <col min="9995" max="9995" width="11.75" style="417" customWidth="1"/>
    <col min="9996" max="9996" width="12.125" style="417" customWidth="1"/>
    <col min="9997" max="9998" width="9.875" style="417" customWidth="1"/>
    <col min="9999" max="9999" width="10.375" style="417" customWidth="1"/>
    <col min="10000" max="10000" width="11" style="417" customWidth="1"/>
    <col min="10001" max="10001" width="8.5" style="417" customWidth="1"/>
    <col min="10002" max="10002" width="9.125" style="417" customWidth="1"/>
    <col min="10003" max="10003" width="7" style="417" customWidth="1"/>
    <col min="10004" max="10004" width="12.75" style="417" customWidth="1"/>
    <col min="10005" max="10005" width="10.375" style="417" customWidth="1"/>
    <col min="10006" max="10006" width="10.625" style="417" customWidth="1"/>
    <col min="10007" max="10009" width="2.625" style="417" customWidth="1"/>
    <col min="10010" max="10240" width="9" style="417"/>
    <col min="10241" max="10241" width="0.875" style="417" customWidth="1"/>
    <col min="10242" max="10243" width="4.875" style="417" customWidth="1"/>
    <col min="10244" max="10244" width="5.875" style="417" customWidth="1"/>
    <col min="10245" max="10245" width="11.625" style="417" customWidth="1"/>
    <col min="10246" max="10246" width="11.875" style="417" customWidth="1"/>
    <col min="10247" max="10247" width="9.5" style="417" customWidth="1"/>
    <col min="10248" max="10248" width="11" style="417" customWidth="1"/>
    <col min="10249" max="10249" width="11.875" style="417" customWidth="1"/>
    <col min="10250" max="10250" width="12.625" style="417" customWidth="1"/>
    <col min="10251" max="10251" width="11.75" style="417" customWidth="1"/>
    <col min="10252" max="10252" width="12.125" style="417" customWidth="1"/>
    <col min="10253" max="10254" width="9.875" style="417" customWidth="1"/>
    <col min="10255" max="10255" width="10.375" style="417" customWidth="1"/>
    <col min="10256" max="10256" width="11" style="417" customWidth="1"/>
    <col min="10257" max="10257" width="8.5" style="417" customWidth="1"/>
    <col min="10258" max="10258" width="9.125" style="417" customWidth="1"/>
    <col min="10259" max="10259" width="7" style="417" customWidth="1"/>
    <col min="10260" max="10260" width="12.75" style="417" customWidth="1"/>
    <col min="10261" max="10261" width="10.375" style="417" customWidth="1"/>
    <col min="10262" max="10262" width="10.625" style="417" customWidth="1"/>
    <col min="10263" max="10265" width="2.625" style="417" customWidth="1"/>
    <col min="10266" max="10496" width="9" style="417"/>
    <col min="10497" max="10497" width="0.875" style="417" customWidth="1"/>
    <col min="10498" max="10499" width="4.875" style="417" customWidth="1"/>
    <col min="10500" max="10500" width="5.875" style="417" customWidth="1"/>
    <col min="10501" max="10501" width="11.625" style="417" customWidth="1"/>
    <col min="10502" max="10502" width="11.875" style="417" customWidth="1"/>
    <col min="10503" max="10503" width="9.5" style="417" customWidth="1"/>
    <col min="10504" max="10504" width="11" style="417" customWidth="1"/>
    <col min="10505" max="10505" width="11.875" style="417" customWidth="1"/>
    <col min="10506" max="10506" width="12.625" style="417" customWidth="1"/>
    <col min="10507" max="10507" width="11.75" style="417" customWidth="1"/>
    <col min="10508" max="10508" width="12.125" style="417" customWidth="1"/>
    <col min="10509" max="10510" width="9.875" style="417" customWidth="1"/>
    <col min="10511" max="10511" width="10.375" style="417" customWidth="1"/>
    <col min="10512" max="10512" width="11" style="417" customWidth="1"/>
    <col min="10513" max="10513" width="8.5" style="417" customWidth="1"/>
    <col min="10514" max="10514" width="9.125" style="417" customWidth="1"/>
    <col min="10515" max="10515" width="7" style="417" customWidth="1"/>
    <col min="10516" max="10516" width="12.75" style="417" customWidth="1"/>
    <col min="10517" max="10517" width="10.375" style="417" customWidth="1"/>
    <col min="10518" max="10518" width="10.625" style="417" customWidth="1"/>
    <col min="10519" max="10521" width="2.625" style="417" customWidth="1"/>
    <col min="10522" max="10752" width="9" style="417"/>
    <col min="10753" max="10753" width="0.875" style="417" customWidth="1"/>
    <col min="10754" max="10755" width="4.875" style="417" customWidth="1"/>
    <col min="10756" max="10756" width="5.875" style="417" customWidth="1"/>
    <col min="10757" max="10757" width="11.625" style="417" customWidth="1"/>
    <col min="10758" max="10758" width="11.875" style="417" customWidth="1"/>
    <col min="10759" max="10759" width="9.5" style="417" customWidth="1"/>
    <col min="10760" max="10760" width="11" style="417" customWidth="1"/>
    <col min="10761" max="10761" width="11.875" style="417" customWidth="1"/>
    <col min="10762" max="10762" width="12.625" style="417" customWidth="1"/>
    <col min="10763" max="10763" width="11.75" style="417" customWidth="1"/>
    <col min="10764" max="10764" width="12.125" style="417" customWidth="1"/>
    <col min="10765" max="10766" width="9.875" style="417" customWidth="1"/>
    <col min="10767" max="10767" width="10.375" style="417" customWidth="1"/>
    <col min="10768" max="10768" width="11" style="417" customWidth="1"/>
    <col min="10769" max="10769" width="8.5" style="417" customWidth="1"/>
    <col min="10770" max="10770" width="9.125" style="417" customWidth="1"/>
    <col min="10771" max="10771" width="7" style="417" customWidth="1"/>
    <col min="10772" max="10772" width="12.75" style="417" customWidth="1"/>
    <col min="10773" max="10773" width="10.375" style="417" customWidth="1"/>
    <col min="10774" max="10774" width="10.625" style="417" customWidth="1"/>
    <col min="10775" max="10777" width="2.625" style="417" customWidth="1"/>
    <col min="10778" max="11008" width="9" style="417"/>
    <col min="11009" max="11009" width="0.875" style="417" customWidth="1"/>
    <col min="11010" max="11011" width="4.875" style="417" customWidth="1"/>
    <col min="11012" max="11012" width="5.875" style="417" customWidth="1"/>
    <col min="11013" max="11013" width="11.625" style="417" customWidth="1"/>
    <col min="11014" max="11014" width="11.875" style="417" customWidth="1"/>
    <col min="11015" max="11015" width="9.5" style="417" customWidth="1"/>
    <col min="11016" max="11016" width="11" style="417" customWidth="1"/>
    <col min="11017" max="11017" width="11.875" style="417" customWidth="1"/>
    <col min="11018" max="11018" width="12.625" style="417" customWidth="1"/>
    <col min="11019" max="11019" width="11.75" style="417" customWidth="1"/>
    <col min="11020" max="11020" width="12.125" style="417" customWidth="1"/>
    <col min="11021" max="11022" width="9.875" style="417" customWidth="1"/>
    <col min="11023" max="11023" width="10.375" style="417" customWidth="1"/>
    <col min="11024" max="11024" width="11" style="417" customWidth="1"/>
    <col min="11025" max="11025" width="8.5" style="417" customWidth="1"/>
    <col min="11026" max="11026" width="9.125" style="417" customWidth="1"/>
    <col min="11027" max="11027" width="7" style="417" customWidth="1"/>
    <col min="11028" max="11028" width="12.75" style="417" customWidth="1"/>
    <col min="11029" max="11029" width="10.375" style="417" customWidth="1"/>
    <col min="11030" max="11030" width="10.625" style="417" customWidth="1"/>
    <col min="11031" max="11033" width="2.625" style="417" customWidth="1"/>
    <col min="11034" max="11264" width="9" style="417"/>
    <col min="11265" max="11265" width="0.875" style="417" customWidth="1"/>
    <col min="11266" max="11267" width="4.875" style="417" customWidth="1"/>
    <col min="11268" max="11268" width="5.875" style="417" customWidth="1"/>
    <col min="11269" max="11269" width="11.625" style="417" customWidth="1"/>
    <col min="11270" max="11270" width="11.875" style="417" customWidth="1"/>
    <col min="11271" max="11271" width="9.5" style="417" customWidth="1"/>
    <col min="11272" max="11272" width="11" style="417" customWidth="1"/>
    <col min="11273" max="11273" width="11.875" style="417" customWidth="1"/>
    <col min="11274" max="11274" width="12.625" style="417" customWidth="1"/>
    <col min="11275" max="11275" width="11.75" style="417" customWidth="1"/>
    <col min="11276" max="11276" width="12.125" style="417" customWidth="1"/>
    <col min="11277" max="11278" width="9.875" style="417" customWidth="1"/>
    <col min="11279" max="11279" width="10.375" style="417" customWidth="1"/>
    <col min="11280" max="11280" width="11" style="417" customWidth="1"/>
    <col min="11281" max="11281" width="8.5" style="417" customWidth="1"/>
    <col min="11282" max="11282" width="9.125" style="417" customWidth="1"/>
    <col min="11283" max="11283" width="7" style="417" customWidth="1"/>
    <col min="11284" max="11284" width="12.75" style="417" customWidth="1"/>
    <col min="11285" max="11285" width="10.375" style="417" customWidth="1"/>
    <col min="11286" max="11286" width="10.625" style="417" customWidth="1"/>
    <col min="11287" max="11289" width="2.625" style="417" customWidth="1"/>
    <col min="11290" max="11520" width="9" style="417"/>
    <col min="11521" max="11521" width="0.875" style="417" customWidth="1"/>
    <col min="11522" max="11523" width="4.875" style="417" customWidth="1"/>
    <col min="11524" max="11524" width="5.875" style="417" customWidth="1"/>
    <col min="11525" max="11525" width="11.625" style="417" customWidth="1"/>
    <col min="11526" max="11526" width="11.875" style="417" customWidth="1"/>
    <col min="11527" max="11527" width="9.5" style="417" customWidth="1"/>
    <col min="11528" max="11528" width="11" style="417" customWidth="1"/>
    <col min="11529" max="11529" width="11.875" style="417" customWidth="1"/>
    <col min="11530" max="11530" width="12.625" style="417" customWidth="1"/>
    <col min="11531" max="11531" width="11.75" style="417" customWidth="1"/>
    <col min="11532" max="11532" width="12.125" style="417" customWidth="1"/>
    <col min="11533" max="11534" width="9.875" style="417" customWidth="1"/>
    <col min="11535" max="11535" width="10.375" style="417" customWidth="1"/>
    <col min="11536" max="11536" width="11" style="417" customWidth="1"/>
    <col min="11537" max="11537" width="8.5" style="417" customWidth="1"/>
    <col min="11538" max="11538" width="9.125" style="417" customWidth="1"/>
    <col min="11539" max="11539" width="7" style="417" customWidth="1"/>
    <col min="11540" max="11540" width="12.75" style="417" customWidth="1"/>
    <col min="11541" max="11541" width="10.375" style="417" customWidth="1"/>
    <col min="11542" max="11542" width="10.625" style="417" customWidth="1"/>
    <col min="11543" max="11545" width="2.625" style="417" customWidth="1"/>
    <col min="11546" max="11776" width="9" style="417"/>
    <col min="11777" max="11777" width="0.875" style="417" customWidth="1"/>
    <col min="11778" max="11779" width="4.875" style="417" customWidth="1"/>
    <col min="11780" max="11780" width="5.875" style="417" customWidth="1"/>
    <col min="11781" max="11781" width="11.625" style="417" customWidth="1"/>
    <col min="11782" max="11782" width="11.875" style="417" customWidth="1"/>
    <col min="11783" max="11783" width="9.5" style="417" customWidth="1"/>
    <col min="11784" max="11784" width="11" style="417" customWidth="1"/>
    <col min="11785" max="11785" width="11.875" style="417" customWidth="1"/>
    <col min="11786" max="11786" width="12.625" style="417" customWidth="1"/>
    <col min="11787" max="11787" width="11.75" style="417" customWidth="1"/>
    <col min="11788" max="11788" width="12.125" style="417" customWidth="1"/>
    <col min="11789" max="11790" width="9.875" style="417" customWidth="1"/>
    <col min="11791" max="11791" width="10.375" style="417" customWidth="1"/>
    <col min="11792" max="11792" width="11" style="417" customWidth="1"/>
    <col min="11793" max="11793" width="8.5" style="417" customWidth="1"/>
    <col min="11794" max="11794" width="9.125" style="417" customWidth="1"/>
    <col min="11795" max="11795" width="7" style="417" customWidth="1"/>
    <col min="11796" max="11796" width="12.75" style="417" customWidth="1"/>
    <col min="11797" max="11797" width="10.375" style="417" customWidth="1"/>
    <col min="11798" max="11798" width="10.625" style="417" customWidth="1"/>
    <col min="11799" max="11801" width="2.625" style="417" customWidth="1"/>
    <col min="11802" max="12032" width="9" style="417"/>
    <col min="12033" max="12033" width="0.875" style="417" customWidth="1"/>
    <col min="12034" max="12035" width="4.875" style="417" customWidth="1"/>
    <col min="12036" max="12036" width="5.875" style="417" customWidth="1"/>
    <col min="12037" max="12037" width="11.625" style="417" customWidth="1"/>
    <col min="12038" max="12038" width="11.875" style="417" customWidth="1"/>
    <col min="12039" max="12039" width="9.5" style="417" customWidth="1"/>
    <col min="12040" max="12040" width="11" style="417" customWidth="1"/>
    <col min="12041" max="12041" width="11.875" style="417" customWidth="1"/>
    <col min="12042" max="12042" width="12.625" style="417" customWidth="1"/>
    <col min="12043" max="12043" width="11.75" style="417" customWidth="1"/>
    <col min="12044" max="12044" width="12.125" style="417" customWidth="1"/>
    <col min="12045" max="12046" width="9.875" style="417" customWidth="1"/>
    <col min="12047" max="12047" width="10.375" style="417" customWidth="1"/>
    <col min="12048" max="12048" width="11" style="417" customWidth="1"/>
    <col min="12049" max="12049" width="8.5" style="417" customWidth="1"/>
    <col min="12050" max="12050" width="9.125" style="417" customWidth="1"/>
    <col min="12051" max="12051" width="7" style="417" customWidth="1"/>
    <col min="12052" max="12052" width="12.75" style="417" customWidth="1"/>
    <col min="12053" max="12053" width="10.375" style="417" customWidth="1"/>
    <col min="12054" max="12054" width="10.625" style="417" customWidth="1"/>
    <col min="12055" max="12057" width="2.625" style="417" customWidth="1"/>
    <col min="12058" max="12288" width="9" style="417"/>
    <col min="12289" max="12289" width="0.875" style="417" customWidth="1"/>
    <col min="12290" max="12291" width="4.875" style="417" customWidth="1"/>
    <col min="12292" max="12292" width="5.875" style="417" customWidth="1"/>
    <col min="12293" max="12293" width="11.625" style="417" customWidth="1"/>
    <col min="12294" max="12294" width="11.875" style="417" customWidth="1"/>
    <col min="12295" max="12295" width="9.5" style="417" customWidth="1"/>
    <col min="12296" max="12296" width="11" style="417" customWidth="1"/>
    <col min="12297" max="12297" width="11.875" style="417" customWidth="1"/>
    <col min="12298" max="12298" width="12.625" style="417" customWidth="1"/>
    <col min="12299" max="12299" width="11.75" style="417" customWidth="1"/>
    <col min="12300" max="12300" width="12.125" style="417" customWidth="1"/>
    <col min="12301" max="12302" width="9.875" style="417" customWidth="1"/>
    <col min="12303" max="12303" width="10.375" style="417" customWidth="1"/>
    <col min="12304" max="12304" width="11" style="417" customWidth="1"/>
    <col min="12305" max="12305" width="8.5" style="417" customWidth="1"/>
    <col min="12306" max="12306" width="9.125" style="417" customWidth="1"/>
    <col min="12307" max="12307" width="7" style="417" customWidth="1"/>
    <col min="12308" max="12308" width="12.75" style="417" customWidth="1"/>
    <col min="12309" max="12309" width="10.375" style="417" customWidth="1"/>
    <col min="12310" max="12310" width="10.625" style="417" customWidth="1"/>
    <col min="12311" max="12313" width="2.625" style="417" customWidth="1"/>
    <col min="12314" max="12544" width="9" style="417"/>
    <col min="12545" max="12545" width="0.875" style="417" customWidth="1"/>
    <col min="12546" max="12547" width="4.875" style="417" customWidth="1"/>
    <col min="12548" max="12548" width="5.875" style="417" customWidth="1"/>
    <col min="12549" max="12549" width="11.625" style="417" customWidth="1"/>
    <col min="12550" max="12550" width="11.875" style="417" customWidth="1"/>
    <col min="12551" max="12551" width="9.5" style="417" customWidth="1"/>
    <col min="12552" max="12552" width="11" style="417" customWidth="1"/>
    <col min="12553" max="12553" width="11.875" style="417" customWidth="1"/>
    <col min="12554" max="12554" width="12.625" style="417" customWidth="1"/>
    <col min="12555" max="12555" width="11.75" style="417" customWidth="1"/>
    <col min="12556" max="12556" width="12.125" style="417" customWidth="1"/>
    <col min="12557" max="12558" width="9.875" style="417" customWidth="1"/>
    <col min="12559" max="12559" width="10.375" style="417" customWidth="1"/>
    <col min="12560" max="12560" width="11" style="417" customWidth="1"/>
    <col min="12561" max="12561" width="8.5" style="417" customWidth="1"/>
    <col min="12562" max="12562" width="9.125" style="417" customWidth="1"/>
    <col min="12563" max="12563" width="7" style="417" customWidth="1"/>
    <col min="12564" max="12564" width="12.75" style="417" customWidth="1"/>
    <col min="12565" max="12565" width="10.375" style="417" customWidth="1"/>
    <col min="12566" max="12566" width="10.625" style="417" customWidth="1"/>
    <col min="12567" max="12569" width="2.625" style="417" customWidth="1"/>
    <col min="12570" max="12800" width="9" style="417"/>
    <col min="12801" max="12801" width="0.875" style="417" customWidth="1"/>
    <col min="12802" max="12803" width="4.875" style="417" customWidth="1"/>
    <col min="12804" max="12804" width="5.875" style="417" customWidth="1"/>
    <col min="12805" max="12805" width="11.625" style="417" customWidth="1"/>
    <col min="12806" max="12806" width="11.875" style="417" customWidth="1"/>
    <col min="12807" max="12807" width="9.5" style="417" customWidth="1"/>
    <col min="12808" max="12808" width="11" style="417" customWidth="1"/>
    <col min="12809" max="12809" width="11.875" style="417" customWidth="1"/>
    <col min="12810" max="12810" width="12.625" style="417" customWidth="1"/>
    <col min="12811" max="12811" width="11.75" style="417" customWidth="1"/>
    <col min="12812" max="12812" width="12.125" style="417" customWidth="1"/>
    <col min="12813" max="12814" width="9.875" style="417" customWidth="1"/>
    <col min="12815" max="12815" width="10.375" style="417" customWidth="1"/>
    <col min="12816" max="12816" width="11" style="417" customWidth="1"/>
    <col min="12817" max="12817" width="8.5" style="417" customWidth="1"/>
    <col min="12818" max="12818" width="9.125" style="417" customWidth="1"/>
    <col min="12819" max="12819" width="7" style="417" customWidth="1"/>
    <col min="12820" max="12820" width="12.75" style="417" customWidth="1"/>
    <col min="12821" max="12821" width="10.375" style="417" customWidth="1"/>
    <col min="12822" max="12822" width="10.625" style="417" customWidth="1"/>
    <col min="12823" max="12825" width="2.625" style="417" customWidth="1"/>
    <col min="12826" max="13056" width="9" style="417"/>
    <col min="13057" max="13057" width="0.875" style="417" customWidth="1"/>
    <col min="13058" max="13059" width="4.875" style="417" customWidth="1"/>
    <col min="13060" max="13060" width="5.875" style="417" customWidth="1"/>
    <col min="13061" max="13061" width="11.625" style="417" customWidth="1"/>
    <col min="13062" max="13062" width="11.875" style="417" customWidth="1"/>
    <col min="13063" max="13063" width="9.5" style="417" customWidth="1"/>
    <col min="13064" max="13064" width="11" style="417" customWidth="1"/>
    <col min="13065" max="13065" width="11.875" style="417" customWidth="1"/>
    <col min="13066" max="13066" width="12.625" style="417" customWidth="1"/>
    <col min="13067" max="13067" width="11.75" style="417" customWidth="1"/>
    <col min="13068" max="13068" width="12.125" style="417" customWidth="1"/>
    <col min="13069" max="13070" width="9.875" style="417" customWidth="1"/>
    <col min="13071" max="13071" width="10.375" style="417" customWidth="1"/>
    <col min="13072" max="13072" width="11" style="417" customWidth="1"/>
    <col min="13073" max="13073" width="8.5" style="417" customWidth="1"/>
    <col min="13074" max="13074" width="9.125" style="417" customWidth="1"/>
    <col min="13075" max="13075" width="7" style="417" customWidth="1"/>
    <col min="13076" max="13076" width="12.75" style="417" customWidth="1"/>
    <col min="13077" max="13077" width="10.375" style="417" customWidth="1"/>
    <col min="13078" max="13078" width="10.625" style="417" customWidth="1"/>
    <col min="13079" max="13081" width="2.625" style="417" customWidth="1"/>
    <col min="13082" max="13312" width="9" style="417"/>
    <col min="13313" max="13313" width="0.875" style="417" customWidth="1"/>
    <col min="13314" max="13315" width="4.875" style="417" customWidth="1"/>
    <col min="13316" max="13316" width="5.875" style="417" customWidth="1"/>
    <col min="13317" max="13317" width="11.625" style="417" customWidth="1"/>
    <col min="13318" max="13318" width="11.875" style="417" customWidth="1"/>
    <col min="13319" max="13319" width="9.5" style="417" customWidth="1"/>
    <col min="13320" max="13320" width="11" style="417" customWidth="1"/>
    <col min="13321" max="13321" width="11.875" style="417" customWidth="1"/>
    <col min="13322" max="13322" width="12.625" style="417" customWidth="1"/>
    <col min="13323" max="13323" width="11.75" style="417" customWidth="1"/>
    <col min="13324" max="13324" width="12.125" style="417" customWidth="1"/>
    <col min="13325" max="13326" width="9.875" style="417" customWidth="1"/>
    <col min="13327" max="13327" width="10.375" style="417" customWidth="1"/>
    <col min="13328" max="13328" width="11" style="417" customWidth="1"/>
    <col min="13329" max="13329" width="8.5" style="417" customWidth="1"/>
    <col min="13330" max="13330" width="9.125" style="417" customWidth="1"/>
    <col min="13331" max="13331" width="7" style="417" customWidth="1"/>
    <col min="13332" max="13332" width="12.75" style="417" customWidth="1"/>
    <col min="13333" max="13333" width="10.375" style="417" customWidth="1"/>
    <col min="13334" max="13334" width="10.625" style="417" customWidth="1"/>
    <col min="13335" max="13337" width="2.625" style="417" customWidth="1"/>
    <col min="13338" max="13568" width="9" style="417"/>
    <col min="13569" max="13569" width="0.875" style="417" customWidth="1"/>
    <col min="13570" max="13571" width="4.875" style="417" customWidth="1"/>
    <col min="13572" max="13572" width="5.875" style="417" customWidth="1"/>
    <col min="13573" max="13573" width="11.625" style="417" customWidth="1"/>
    <col min="13574" max="13574" width="11.875" style="417" customWidth="1"/>
    <col min="13575" max="13575" width="9.5" style="417" customWidth="1"/>
    <col min="13576" max="13576" width="11" style="417" customWidth="1"/>
    <col min="13577" max="13577" width="11.875" style="417" customWidth="1"/>
    <col min="13578" max="13578" width="12.625" style="417" customWidth="1"/>
    <col min="13579" max="13579" width="11.75" style="417" customWidth="1"/>
    <col min="13580" max="13580" width="12.125" style="417" customWidth="1"/>
    <col min="13581" max="13582" width="9.875" style="417" customWidth="1"/>
    <col min="13583" max="13583" width="10.375" style="417" customWidth="1"/>
    <col min="13584" max="13584" width="11" style="417" customWidth="1"/>
    <col min="13585" max="13585" width="8.5" style="417" customWidth="1"/>
    <col min="13586" max="13586" width="9.125" style="417" customWidth="1"/>
    <col min="13587" max="13587" width="7" style="417" customWidth="1"/>
    <col min="13588" max="13588" width="12.75" style="417" customWidth="1"/>
    <col min="13589" max="13589" width="10.375" style="417" customWidth="1"/>
    <col min="13590" max="13590" width="10.625" style="417" customWidth="1"/>
    <col min="13591" max="13593" width="2.625" style="417" customWidth="1"/>
    <col min="13594" max="13824" width="9" style="417"/>
    <col min="13825" max="13825" width="0.875" style="417" customWidth="1"/>
    <col min="13826" max="13827" width="4.875" style="417" customWidth="1"/>
    <col min="13828" max="13828" width="5.875" style="417" customWidth="1"/>
    <col min="13829" max="13829" width="11.625" style="417" customWidth="1"/>
    <col min="13830" max="13830" width="11.875" style="417" customWidth="1"/>
    <col min="13831" max="13831" width="9.5" style="417" customWidth="1"/>
    <col min="13832" max="13832" width="11" style="417" customWidth="1"/>
    <col min="13833" max="13833" width="11.875" style="417" customWidth="1"/>
    <col min="13834" max="13834" width="12.625" style="417" customWidth="1"/>
    <col min="13835" max="13835" width="11.75" style="417" customWidth="1"/>
    <col min="13836" max="13836" width="12.125" style="417" customWidth="1"/>
    <col min="13837" max="13838" width="9.875" style="417" customWidth="1"/>
    <col min="13839" max="13839" width="10.375" style="417" customWidth="1"/>
    <col min="13840" max="13840" width="11" style="417" customWidth="1"/>
    <col min="13841" max="13841" width="8.5" style="417" customWidth="1"/>
    <col min="13842" max="13842" width="9.125" style="417" customWidth="1"/>
    <col min="13843" max="13843" width="7" style="417" customWidth="1"/>
    <col min="13844" max="13844" width="12.75" style="417" customWidth="1"/>
    <col min="13845" max="13845" width="10.375" style="417" customWidth="1"/>
    <col min="13846" max="13846" width="10.625" style="417" customWidth="1"/>
    <col min="13847" max="13849" width="2.625" style="417" customWidth="1"/>
    <col min="13850" max="14080" width="9" style="417"/>
    <col min="14081" max="14081" width="0.875" style="417" customWidth="1"/>
    <col min="14082" max="14083" width="4.875" style="417" customWidth="1"/>
    <col min="14084" max="14084" width="5.875" style="417" customWidth="1"/>
    <col min="14085" max="14085" width="11.625" style="417" customWidth="1"/>
    <col min="14086" max="14086" width="11.875" style="417" customWidth="1"/>
    <col min="14087" max="14087" width="9.5" style="417" customWidth="1"/>
    <col min="14088" max="14088" width="11" style="417" customWidth="1"/>
    <col min="14089" max="14089" width="11.875" style="417" customWidth="1"/>
    <col min="14090" max="14090" width="12.625" style="417" customWidth="1"/>
    <col min="14091" max="14091" width="11.75" style="417" customWidth="1"/>
    <col min="14092" max="14092" width="12.125" style="417" customWidth="1"/>
    <col min="14093" max="14094" width="9.875" style="417" customWidth="1"/>
    <col min="14095" max="14095" width="10.375" style="417" customWidth="1"/>
    <col min="14096" max="14096" width="11" style="417" customWidth="1"/>
    <col min="14097" max="14097" width="8.5" style="417" customWidth="1"/>
    <col min="14098" max="14098" width="9.125" style="417" customWidth="1"/>
    <col min="14099" max="14099" width="7" style="417" customWidth="1"/>
    <col min="14100" max="14100" width="12.75" style="417" customWidth="1"/>
    <col min="14101" max="14101" width="10.375" style="417" customWidth="1"/>
    <col min="14102" max="14102" width="10.625" style="417" customWidth="1"/>
    <col min="14103" max="14105" width="2.625" style="417" customWidth="1"/>
    <col min="14106" max="14336" width="9" style="417"/>
    <col min="14337" max="14337" width="0.875" style="417" customWidth="1"/>
    <col min="14338" max="14339" width="4.875" style="417" customWidth="1"/>
    <col min="14340" max="14340" width="5.875" style="417" customWidth="1"/>
    <col min="14341" max="14341" width="11.625" style="417" customWidth="1"/>
    <col min="14342" max="14342" width="11.875" style="417" customWidth="1"/>
    <col min="14343" max="14343" width="9.5" style="417" customWidth="1"/>
    <col min="14344" max="14344" width="11" style="417" customWidth="1"/>
    <col min="14345" max="14345" width="11.875" style="417" customWidth="1"/>
    <col min="14346" max="14346" width="12.625" style="417" customWidth="1"/>
    <col min="14347" max="14347" width="11.75" style="417" customWidth="1"/>
    <col min="14348" max="14348" width="12.125" style="417" customWidth="1"/>
    <col min="14349" max="14350" width="9.875" style="417" customWidth="1"/>
    <col min="14351" max="14351" width="10.375" style="417" customWidth="1"/>
    <col min="14352" max="14352" width="11" style="417" customWidth="1"/>
    <col min="14353" max="14353" width="8.5" style="417" customWidth="1"/>
    <col min="14354" max="14354" width="9.125" style="417" customWidth="1"/>
    <col min="14355" max="14355" width="7" style="417" customWidth="1"/>
    <col min="14356" max="14356" width="12.75" style="417" customWidth="1"/>
    <col min="14357" max="14357" width="10.375" style="417" customWidth="1"/>
    <col min="14358" max="14358" width="10.625" style="417" customWidth="1"/>
    <col min="14359" max="14361" width="2.625" style="417" customWidth="1"/>
    <col min="14362" max="14592" width="9" style="417"/>
    <col min="14593" max="14593" width="0.875" style="417" customWidth="1"/>
    <col min="14594" max="14595" width="4.875" style="417" customWidth="1"/>
    <col min="14596" max="14596" width="5.875" style="417" customWidth="1"/>
    <col min="14597" max="14597" width="11.625" style="417" customWidth="1"/>
    <col min="14598" max="14598" width="11.875" style="417" customWidth="1"/>
    <col min="14599" max="14599" width="9.5" style="417" customWidth="1"/>
    <col min="14600" max="14600" width="11" style="417" customWidth="1"/>
    <col min="14601" max="14601" width="11.875" style="417" customWidth="1"/>
    <col min="14602" max="14602" width="12.625" style="417" customWidth="1"/>
    <col min="14603" max="14603" width="11.75" style="417" customWidth="1"/>
    <col min="14604" max="14604" width="12.125" style="417" customWidth="1"/>
    <col min="14605" max="14606" width="9.875" style="417" customWidth="1"/>
    <col min="14607" max="14607" width="10.375" style="417" customWidth="1"/>
    <col min="14608" max="14608" width="11" style="417" customWidth="1"/>
    <col min="14609" max="14609" width="8.5" style="417" customWidth="1"/>
    <col min="14610" max="14610" width="9.125" style="417" customWidth="1"/>
    <col min="14611" max="14611" width="7" style="417" customWidth="1"/>
    <col min="14612" max="14612" width="12.75" style="417" customWidth="1"/>
    <col min="14613" max="14613" width="10.375" style="417" customWidth="1"/>
    <col min="14614" max="14614" width="10.625" style="417" customWidth="1"/>
    <col min="14615" max="14617" width="2.625" style="417" customWidth="1"/>
    <col min="14618" max="14848" width="9" style="417"/>
    <col min="14849" max="14849" width="0.875" style="417" customWidth="1"/>
    <col min="14850" max="14851" width="4.875" style="417" customWidth="1"/>
    <col min="14852" max="14852" width="5.875" style="417" customWidth="1"/>
    <col min="14853" max="14853" width="11.625" style="417" customWidth="1"/>
    <col min="14854" max="14854" width="11.875" style="417" customWidth="1"/>
    <col min="14855" max="14855" width="9.5" style="417" customWidth="1"/>
    <col min="14856" max="14856" width="11" style="417" customWidth="1"/>
    <col min="14857" max="14857" width="11.875" style="417" customWidth="1"/>
    <col min="14858" max="14858" width="12.625" style="417" customWidth="1"/>
    <col min="14859" max="14859" width="11.75" style="417" customWidth="1"/>
    <col min="14860" max="14860" width="12.125" style="417" customWidth="1"/>
    <col min="14861" max="14862" width="9.875" style="417" customWidth="1"/>
    <col min="14863" max="14863" width="10.375" style="417" customWidth="1"/>
    <col min="14864" max="14864" width="11" style="417" customWidth="1"/>
    <col min="14865" max="14865" width="8.5" style="417" customWidth="1"/>
    <col min="14866" max="14866" width="9.125" style="417" customWidth="1"/>
    <col min="14867" max="14867" width="7" style="417" customWidth="1"/>
    <col min="14868" max="14868" width="12.75" style="417" customWidth="1"/>
    <col min="14869" max="14869" width="10.375" style="417" customWidth="1"/>
    <col min="14870" max="14870" width="10.625" style="417" customWidth="1"/>
    <col min="14871" max="14873" width="2.625" style="417" customWidth="1"/>
    <col min="14874" max="15104" width="9" style="417"/>
    <col min="15105" max="15105" width="0.875" style="417" customWidth="1"/>
    <col min="15106" max="15107" width="4.875" style="417" customWidth="1"/>
    <col min="15108" max="15108" width="5.875" style="417" customWidth="1"/>
    <col min="15109" max="15109" width="11.625" style="417" customWidth="1"/>
    <col min="15110" max="15110" width="11.875" style="417" customWidth="1"/>
    <col min="15111" max="15111" width="9.5" style="417" customWidth="1"/>
    <col min="15112" max="15112" width="11" style="417" customWidth="1"/>
    <col min="15113" max="15113" width="11.875" style="417" customWidth="1"/>
    <col min="15114" max="15114" width="12.625" style="417" customWidth="1"/>
    <col min="15115" max="15115" width="11.75" style="417" customWidth="1"/>
    <col min="15116" max="15116" width="12.125" style="417" customWidth="1"/>
    <col min="15117" max="15118" width="9.875" style="417" customWidth="1"/>
    <col min="15119" max="15119" width="10.375" style="417" customWidth="1"/>
    <col min="15120" max="15120" width="11" style="417" customWidth="1"/>
    <col min="15121" max="15121" width="8.5" style="417" customWidth="1"/>
    <col min="15122" max="15122" width="9.125" style="417" customWidth="1"/>
    <col min="15123" max="15123" width="7" style="417" customWidth="1"/>
    <col min="15124" max="15124" width="12.75" style="417" customWidth="1"/>
    <col min="15125" max="15125" width="10.375" style="417" customWidth="1"/>
    <col min="15126" max="15126" width="10.625" style="417" customWidth="1"/>
    <col min="15127" max="15129" width="2.625" style="417" customWidth="1"/>
    <col min="15130" max="15360" width="9" style="417"/>
    <col min="15361" max="15361" width="0.875" style="417" customWidth="1"/>
    <col min="15362" max="15363" width="4.875" style="417" customWidth="1"/>
    <col min="15364" max="15364" width="5.875" style="417" customWidth="1"/>
    <col min="15365" max="15365" width="11.625" style="417" customWidth="1"/>
    <col min="15366" max="15366" width="11.875" style="417" customWidth="1"/>
    <col min="15367" max="15367" width="9.5" style="417" customWidth="1"/>
    <col min="15368" max="15368" width="11" style="417" customWidth="1"/>
    <col min="15369" max="15369" width="11.875" style="417" customWidth="1"/>
    <col min="15370" max="15370" width="12.625" style="417" customWidth="1"/>
    <col min="15371" max="15371" width="11.75" style="417" customWidth="1"/>
    <col min="15372" max="15372" width="12.125" style="417" customWidth="1"/>
    <col min="15373" max="15374" width="9.875" style="417" customWidth="1"/>
    <col min="15375" max="15375" width="10.375" style="417" customWidth="1"/>
    <col min="15376" max="15376" width="11" style="417" customWidth="1"/>
    <col min="15377" max="15377" width="8.5" style="417" customWidth="1"/>
    <col min="15378" max="15378" width="9.125" style="417" customWidth="1"/>
    <col min="15379" max="15379" width="7" style="417" customWidth="1"/>
    <col min="15380" max="15380" width="12.75" style="417" customWidth="1"/>
    <col min="15381" max="15381" width="10.375" style="417" customWidth="1"/>
    <col min="15382" max="15382" width="10.625" style="417" customWidth="1"/>
    <col min="15383" max="15385" width="2.625" style="417" customWidth="1"/>
    <col min="15386" max="15616" width="9" style="417"/>
    <col min="15617" max="15617" width="0.875" style="417" customWidth="1"/>
    <col min="15618" max="15619" width="4.875" style="417" customWidth="1"/>
    <col min="15620" max="15620" width="5.875" style="417" customWidth="1"/>
    <col min="15621" max="15621" width="11.625" style="417" customWidth="1"/>
    <col min="15622" max="15622" width="11.875" style="417" customWidth="1"/>
    <col min="15623" max="15623" width="9.5" style="417" customWidth="1"/>
    <col min="15624" max="15624" width="11" style="417" customWidth="1"/>
    <col min="15625" max="15625" width="11.875" style="417" customWidth="1"/>
    <col min="15626" max="15626" width="12.625" style="417" customWidth="1"/>
    <col min="15627" max="15627" width="11.75" style="417" customWidth="1"/>
    <col min="15628" max="15628" width="12.125" style="417" customWidth="1"/>
    <col min="15629" max="15630" width="9.875" style="417" customWidth="1"/>
    <col min="15631" max="15631" width="10.375" style="417" customWidth="1"/>
    <col min="15632" max="15632" width="11" style="417" customWidth="1"/>
    <col min="15633" max="15633" width="8.5" style="417" customWidth="1"/>
    <col min="15634" max="15634" width="9.125" style="417" customWidth="1"/>
    <col min="15635" max="15635" width="7" style="417" customWidth="1"/>
    <col min="15636" max="15636" width="12.75" style="417" customWidth="1"/>
    <col min="15637" max="15637" width="10.375" style="417" customWidth="1"/>
    <col min="15638" max="15638" width="10.625" style="417" customWidth="1"/>
    <col min="15639" max="15641" width="2.625" style="417" customWidth="1"/>
    <col min="15642" max="15872" width="9" style="417"/>
    <col min="15873" max="15873" width="0.875" style="417" customWidth="1"/>
    <col min="15874" max="15875" width="4.875" style="417" customWidth="1"/>
    <col min="15876" max="15876" width="5.875" style="417" customWidth="1"/>
    <col min="15877" max="15877" width="11.625" style="417" customWidth="1"/>
    <col min="15878" max="15878" width="11.875" style="417" customWidth="1"/>
    <col min="15879" max="15879" width="9.5" style="417" customWidth="1"/>
    <col min="15880" max="15880" width="11" style="417" customWidth="1"/>
    <col min="15881" max="15881" width="11.875" style="417" customWidth="1"/>
    <col min="15882" max="15882" width="12.625" style="417" customWidth="1"/>
    <col min="15883" max="15883" width="11.75" style="417" customWidth="1"/>
    <col min="15884" max="15884" width="12.125" style="417" customWidth="1"/>
    <col min="15885" max="15886" width="9.875" style="417" customWidth="1"/>
    <col min="15887" max="15887" width="10.375" style="417" customWidth="1"/>
    <col min="15888" max="15888" width="11" style="417" customWidth="1"/>
    <col min="15889" max="15889" width="8.5" style="417" customWidth="1"/>
    <col min="15890" max="15890" width="9.125" style="417" customWidth="1"/>
    <col min="15891" max="15891" width="7" style="417" customWidth="1"/>
    <col min="15892" max="15892" width="12.75" style="417" customWidth="1"/>
    <col min="15893" max="15893" width="10.375" style="417" customWidth="1"/>
    <col min="15894" max="15894" width="10.625" style="417" customWidth="1"/>
    <col min="15895" max="15897" width="2.625" style="417" customWidth="1"/>
    <col min="15898" max="16128" width="9" style="417"/>
    <col min="16129" max="16129" width="0.875" style="417" customWidth="1"/>
    <col min="16130" max="16131" width="4.875" style="417" customWidth="1"/>
    <col min="16132" max="16132" width="5.875" style="417" customWidth="1"/>
    <col min="16133" max="16133" width="11.625" style="417" customWidth="1"/>
    <col min="16134" max="16134" width="11.875" style="417" customWidth="1"/>
    <col min="16135" max="16135" width="9.5" style="417" customWidth="1"/>
    <col min="16136" max="16136" width="11" style="417" customWidth="1"/>
    <col min="16137" max="16137" width="11.875" style="417" customWidth="1"/>
    <col min="16138" max="16138" width="12.625" style="417" customWidth="1"/>
    <col min="16139" max="16139" width="11.75" style="417" customWidth="1"/>
    <col min="16140" max="16140" width="12.125" style="417" customWidth="1"/>
    <col min="16141" max="16142" width="9.875" style="417" customWidth="1"/>
    <col min="16143" max="16143" width="10.375" style="417" customWidth="1"/>
    <col min="16144" max="16144" width="11" style="417" customWidth="1"/>
    <col min="16145" max="16145" width="8.5" style="417" customWidth="1"/>
    <col min="16146" max="16146" width="9.125" style="417" customWidth="1"/>
    <col min="16147" max="16147" width="7" style="417" customWidth="1"/>
    <col min="16148" max="16148" width="12.75" style="417" customWidth="1"/>
    <col min="16149" max="16149" width="10.375" style="417" customWidth="1"/>
    <col min="16150" max="16150" width="10.625" style="417" customWidth="1"/>
    <col min="16151" max="16153" width="2.625" style="417" customWidth="1"/>
    <col min="16154" max="16384" width="9" style="417"/>
  </cols>
  <sheetData>
    <row r="2" spans="1:23" s="380" customFormat="1" ht="30.75" customHeight="1" thickBot="1" x14ac:dyDescent="0.2">
      <c r="A2" s="377"/>
      <c r="B2" s="378"/>
      <c r="C2" s="378"/>
      <c r="D2" s="378"/>
      <c r="E2" s="379"/>
      <c r="F2" s="379"/>
      <c r="H2" s="379"/>
      <c r="I2" s="379"/>
      <c r="K2" s="381"/>
      <c r="L2" s="381" t="s">
        <v>240</v>
      </c>
      <c r="M2" s="379" t="s">
        <v>241</v>
      </c>
      <c r="N2" s="379"/>
      <c r="O2" s="379"/>
      <c r="P2" s="379"/>
      <c r="Q2" s="379"/>
      <c r="R2" s="379"/>
      <c r="S2" s="379"/>
      <c r="T2" s="379"/>
      <c r="U2" s="379"/>
      <c r="V2" s="379"/>
    </row>
    <row r="3" spans="1:23" s="380" customFormat="1" ht="16.5" customHeight="1" thickTop="1" x14ac:dyDescent="0.15">
      <c r="B3" s="382" t="s">
        <v>224</v>
      </c>
      <c r="C3" s="382"/>
      <c r="D3" s="383"/>
      <c r="E3" s="384" t="s">
        <v>4</v>
      </c>
      <c r="F3" s="385"/>
      <c r="G3" s="384" t="s">
        <v>242</v>
      </c>
      <c r="H3" s="385"/>
      <c r="I3" s="386"/>
      <c r="J3" s="387" t="s">
        <v>243</v>
      </c>
      <c r="K3" s="388"/>
      <c r="L3" s="388"/>
      <c r="M3" s="387" t="s">
        <v>244</v>
      </c>
      <c r="N3" s="387"/>
      <c r="O3" s="389"/>
      <c r="P3" s="389" t="s">
        <v>245</v>
      </c>
      <c r="Q3" s="389"/>
      <c r="R3" s="389"/>
      <c r="S3" s="389" t="s">
        <v>246</v>
      </c>
      <c r="T3" s="389"/>
      <c r="U3" s="389"/>
      <c r="V3" s="389"/>
    </row>
    <row r="4" spans="1:23" s="380" customFormat="1" ht="16.5" customHeight="1" x14ac:dyDescent="0.15">
      <c r="B4" s="390"/>
      <c r="C4" s="390"/>
      <c r="D4" s="383"/>
      <c r="E4" s="391"/>
      <c r="F4" s="392"/>
      <c r="G4" s="391"/>
      <c r="H4" s="392"/>
      <c r="I4" s="393" t="s">
        <v>247</v>
      </c>
      <c r="J4" s="394"/>
      <c r="K4" s="395" t="s">
        <v>248</v>
      </c>
      <c r="L4" s="393"/>
      <c r="M4" s="393" t="s">
        <v>249</v>
      </c>
      <c r="N4" s="394"/>
      <c r="O4" s="393" t="s">
        <v>250</v>
      </c>
      <c r="P4" s="394"/>
      <c r="Q4" s="395" t="s">
        <v>251</v>
      </c>
      <c r="R4" s="394"/>
      <c r="S4" s="395" t="s">
        <v>252</v>
      </c>
      <c r="T4" s="394"/>
      <c r="U4" s="395" t="s">
        <v>253</v>
      </c>
      <c r="V4" s="393"/>
    </row>
    <row r="5" spans="1:23" s="380" customFormat="1" ht="18.75" customHeight="1" x14ac:dyDescent="0.15">
      <c r="A5" s="396"/>
      <c r="B5" s="353"/>
      <c r="C5" s="353"/>
      <c r="D5" s="354"/>
      <c r="E5" s="397" t="s">
        <v>254</v>
      </c>
      <c r="F5" s="397" t="s">
        <v>255</v>
      </c>
      <c r="G5" s="397" t="s">
        <v>254</v>
      </c>
      <c r="H5" s="397" t="s">
        <v>255</v>
      </c>
      <c r="I5" s="397" t="s">
        <v>254</v>
      </c>
      <c r="J5" s="397" t="s">
        <v>255</v>
      </c>
      <c r="K5" s="397" t="s">
        <v>254</v>
      </c>
      <c r="L5" s="397" t="s">
        <v>255</v>
      </c>
      <c r="M5" s="398" t="s">
        <v>254</v>
      </c>
      <c r="N5" s="397" t="s">
        <v>255</v>
      </c>
      <c r="O5" s="397" t="s">
        <v>254</v>
      </c>
      <c r="P5" s="397" t="s">
        <v>255</v>
      </c>
      <c r="Q5" s="397" t="s">
        <v>254</v>
      </c>
      <c r="R5" s="397" t="s">
        <v>255</v>
      </c>
      <c r="S5" s="397" t="s">
        <v>254</v>
      </c>
      <c r="T5" s="397" t="s">
        <v>255</v>
      </c>
      <c r="U5" s="397" t="s">
        <v>254</v>
      </c>
      <c r="V5" s="397" t="s">
        <v>255</v>
      </c>
      <c r="W5" s="399"/>
    </row>
    <row r="6" spans="1:23" s="380" customFormat="1" ht="8.25" customHeight="1" x14ac:dyDescent="0.15">
      <c r="C6" s="400"/>
      <c r="D6" s="401"/>
      <c r="E6" s="402"/>
      <c r="F6" s="402"/>
      <c r="G6" s="402"/>
      <c r="H6" s="402"/>
      <c r="I6" s="402"/>
      <c r="J6" s="402"/>
      <c r="K6" s="402"/>
      <c r="L6" s="402"/>
      <c r="M6" s="403"/>
      <c r="N6" s="402"/>
      <c r="O6" s="402"/>
      <c r="P6" s="402"/>
      <c r="Q6" s="238"/>
      <c r="R6" s="238"/>
      <c r="S6" s="238"/>
      <c r="T6" s="238"/>
      <c r="U6" s="238"/>
      <c r="V6" s="238"/>
    </row>
    <row r="7" spans="1:23" s="380" customFormat="1" ht="31.5" customHeight="1" x14ac:dyDescent="0.15">
      <c r="B7" s="404" t="s">
        <v>0</v>
      </c>
      <c r="C7" s="109">
        <v>27</v>
      </c>
      <c r="D7" s="185" t="s">
        <v>224</v>
      </c>
      <c r="E7" s="405">
        <v>43308</v>
      </c>
      <c r="F7" s="406">
        <v>488573</v>
      </c>
      <c r="G7" s="406">
        <v>1786</v>
      </c>
      <c r="H7" s="406">
        <v>34494</v>
      </c>
      <c r="I7" s="406">
        <v>1797</v>
      </c>
      <c r="J7" s="406">
        <v>58116</v>
      </c>
      <c r="K7" s="406">
        <v>245</v>
      </c>
      <c r="L7" s="406">
        <v>6866</v>
      </c>
      <c r="M7" s="406">
        <v>948</v>
      </c>
      <c r="N7" s="406">
        <v>14394</v>
      </c>
      <c r="O7" s="406">
        <v>16694</v>
      </c>
      <c r="P7" s="406">
        <v>191130</v>
      </c>
      <c r="Q7" s="407">
        <v>638</v>
      </c>
      <c r="R7" s="407">
        <v>10267</v>
      </c>
      <c r="S7" s="407">
        <v>12</v>
      </c>
      <c r="T7" s="407">
        <v>314</v>
      </c>
      <c r="U7" s="407">
        <v>21188</v>
      </c>
      <c r="V7" s="407">
        <v>172992</v>
      </c>
    </row>
    <row r="8" spans="1:23" s="380" customFormat="1" ht="31.5" customHeight="1" x14ac:dyDescent="0.15">
      <c r="B8" s="7"/>
      <c r="C8" s="109">
        <v>28</v>
      </c>
      <c r="D8" s="2"/>
      <c r="E8" s="405">
        <v>43553</v>
      </c>
      <c r="F8" s="406">
        <v>477961</v>
      </c>
      <c r="G8" s="406">
        <v>1723</v>
      </c>
      <c r="H8" s="406">
        <v>34355</v>
      </c>
      <c r="I8" s="406">
        <v>1622</v>
      </c>
      <c r="J8" s="406">
        <v>47722</v>
      </c>
      <c r="K8" s="406">
        <v>122</v>
      </c>
      <c r="L8" s="406">
        <v>2824</v>
      </c>
      <c r="M8" s="406">
        <v>1025</v>
      </c>
      <c r="N8" s="406">
        <v>15022</v>
      </c>
      <c r="O8" s="406">
        <v>16206</v>
      </c>
      <c r="P8" s="406">
        <v>185893</v>
      </c>
      <c r="Q8" s="407">
        <v>435</v>
      </c>
      <c r="R8" s="407">
        <v>6564</v>
      </c>
      <c r="S8" s="407">
        <v>19</v>
      </c>
      <c r="T8" s="407">
        <v>454</v>
      </c>
      <c r="U8" s="407">
        <v>22401</v>
      </c>
      <c r="V8" s="407">
        <v>185127</v>
      </c>
    </row>
    <row r="9" spans="1:23" s="380" customFormat="1" ht="31.5" customHeight="1" x14ac:dyDescent="0.15">
      <c r="C9" s="400">
        <v>29</v>
      </c>
      <c r="D9" s="401"/>
      <c r="E9" s="408">
        <v>42635</v>
      </c>
      <c r="F9" s="409">
        <v>476843</v>
      </c>
      <c r="G9" s="409">
        <v>1697</v>
      </c>
      <c r="H9" s="409">
        <v>33177</v>
      </c>
      <c r="I9" s="409">
        <v>1771</v>
      </c>
      <c r="J9" s="409">
        <v>51173</v>
      </c>
      <c r="K9" s="409">
        <v>93</v>
      </c>
      <c r="L9" s="409">
        <v>2397</v>
      </c>
      <c r="M9" s="409">
        <v>1409</v>
      </c>
      <c r="N9" s="409">
        <v>21862</v>
      </c>
      <c r="O9" s="409">
        <v>16023</v>
      </c>
      <c r="P9" s="409">
        <v>189391</v>
      </c>
      <c r="Q9" s="410">
        <v>384</v>
      </c>
      <c r="R9" s="410">
        <v>5992</v>
      </c>
      <c r="S9" s="410">
        <v>24</v>
      </c>
      <c r="T9" s="410">
        <v>532</v>
      </c>
      <c r="U9" s="410">
        <v>21234</v>
      </c>
      <c r="V9" s="410">
        <v>172319</v>
      </c>
    </row>
    <row r="10" spans="1:23" s="380" customFormat="1" ht="31.5" customHeight="1" x14ac:dyDescent="0.15">
      <c r="C10" s="400">
        <v>30</v>
      </c>
      <c r="D10" s="401"/>
      <c r="E10" s="409">
        <v>40573</v>
      </c>
      <c r="F10" s="409">
        <v>443906</v>
      </c>
      <c r="G10" s="409">
        <v>1672</v>
      </c>
      <c r="H10" s="409">
        <v>32361</v>
      </c>
      <c r="I10" s="409">
        <v>1622</v>
      </c>
      <c r="J10" s="409">
        <v>38597</v>
      </c>
      <c r="K10" s="409">
        <v>134</v>
      </c>
      <c r="L10" s="409">
        <v>3279</v>
      </c>
      <c r="M10" s="409">
        <v>1428</v>
      </c>
      <c r="N10" s="409">
        <v>22143</v>
      </c>
      <c r="O10" s="409">
        <v>15155</v>
      </c>
      <c r="P10" s="409">
        <v>177572</v>
      </c>
      <c r="Q10" s="410">
        <v>331</v>
      </c>
      <c r="R10" s="410">
        <v>5158</v>
      </c>
      <c r="S10" s="410">
        <v>10</v>
      </c>
      <c r="T10" s="410">
        <v>199</v>
      </c>
      <c r="U10" s="410">
        <v>20221</v>
      </c>
      <c r="V10" s="410">
        <v>164597</v>
      </c>
    </row>
    <row r="11" spans="1:23" s="411" customFormat="1" ht="31.5" customHeight="1" x14ac:dyDescent="0.15">
      <c r="B11" s="411" t="s">
        <v>59</v>
      </c>
      <c r="C11" s="412" t="s">
        <v>60</v>
      </c>
      <c r="D11" s="413" t="s">
        <v>224</v>
      </c>
      <c r="E11" s="414">
        <v>36327</v>
      </c>
      <c r="F11" s="414">
        <v>390503</v>
      </c>
      <c r="G11" s="414">
        <v>1668</v>
      </c>
      <c r="H11" s="414">
        <v>32120</v>
      </c>
      <c r="I11" s="414">
        <v>1354</v>
      </c>
      <c r="J11" s="414">
        <v>35122</v>
      </c>
      <c r="K11" s="414">
        <v>57</v>
      </c>
      <c r="L11" s="414">
        <v>2079</v>
      </c>
      <c r="M11" s="414">
        <v>1259</v>
      </c>
      <c r="N11" s="414">
        <v>19407</v>
      </c>
      <c r="O11" s="414">
        <v>12798</v>
      </c>
      <c r="P11" s="414">
        <v>145674</v>
      </c>
      <c r="Q11" s="415">
        <v>318</v>
      </c>
      <c r="R11" s="415">
        <v>5843</v>
      </c>
      <c r="S11" s="415">
        <v>9</v>
      </c>
      <c r="T11" s="415">
        <v>189</v>
      </c>
      <c r="U11" s="415">
        <v>18864</v>
      </c>
      <c r="V11" s="415">
        <v>150069</v>
      </c>
    </row>
    <row r="12" spans="1:23" s="380" customFormat="1" ht="9.75" customHeight="1" x14ac:dyDescent="0.15">
      <c r="A12" s="396"/>
      <c r="B12" s="396"/>
      <c r="C12" s="396"/>
      <c r="D12" s="416"/>
      <c r="E12" s="396"/>
      <c r="F12" s="396"/>
      <c r="G12" s="396"/>
      <c r="H12" s="396"/>
      <c r="I12" s="396"/>
      <c r="J12" s="396"/>
      <c r="K12" s="396"/>
      <c r="L12" s="396"/>
      <c r="M12" s="396"/>
      <c r="N12" s="396"/>
      <c r="O12" s="396"/>
      <c r="P12" s="396"/>
      <c r="Q12" s="396"/>
      <c r="R12" s="396"/>
      <c r="S12" s="396"/>
      <c r="T12" s="396"/>
      <c r="U12" s="396"/>
      <c r="V12" s="396"/>
    </row>
    <row r="13" spans="1:23" s="380" customFormat="1" ht="17.25" customHeight="1" x14ac:dyDescent="0.15">
      <c r="B13" s="380" t="s">
        <v>256</v>
      </c>
    </row>
  </sheetData>
  <mergeCells count="10">
    <mergeCell ref="O4:P4"/>
    <mergeCell ref="Q4:R4"/>
    <mergeCell ref="S4:T4"/>
    <mergeCell ref="U4:V4"/>
    <mergeCell ref="B3:D5"/>
    <mergeCell ref="E3:F4"/>
    <mergeCell ref="G3:H4"/>
    <mergeCell ref="I4:J4"/>
    <mergeCell ref="K4:L4"/>
    <mergeCell ref="M4:N4"/>
  </mergeCells>
  <phoneticPr fontId="2"/>
  <printOptions horizontalCentered="1"/>
  <pageMargins left="0.59055118110236227" right="0.59055118110236227" top="0.78740157480314965" bottom="0.78740157480314965" header="0.51181102362204722" footer="0.39370078740157483"/>
  <pageSetup paperSize="9" scale="61" firstPageNumber="0" fitToWidth="2" orientation="portrait" useFirstPageNumber="1" r:id="rId1"/>
  <headerFooter scaleWithDoc="0" alignWithMargins="0"/>
  <colBreaks count="1" manualBreakCount="1">
    <brk id="12"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31"/>
  <sheetViews>
    <sheetView view="pageBreakPreview" zoomScale="80" zoomScaleNormal="70" zoomScaleSheetLayoutView="80" workbookViewId="0">
      <selection activeCell="G7" sqref="G7"/>
    </sheetView>
  </sheetViews>
  <sheetFormatPr defaultRowHeight="14.25" x14ac:dyDescent="0.15"/>
  <cols>
    <col min="1" max="1" width="0.875" style="417" customWidth="1"/>
    <col min="2" max="3" width="4.875" style="417" customWidth="1"/>
    <col min="4" max="4" width="5.875" style="417" customWidth="1"/>
    <col min="5" max="5" width="11.625" style="417" customWidth="1"/>
    <col min="6" max="6" width="11.875" style="417" customWidth="1"/>
    <col min="7" max="7" width="9.5" style="417" customWidth="1"/>
    <col min="8" max="8" width="11" style="417" customWidth="1"/>
    <col min="9" max="9" width="11.875" style="417" customWidth="1"/>
    <col min="10" max="10" width="12.625" style="417" customWidth="1"/>
    <col min="11" max="11" width="11.75" style="417" customWidth="1"/>
    <col min="12" max="12" width="12.125" style="417" customWidth="1"/>
    <col min="13" max="14" width="9.875" style="417" customWidth="1"/>
    <col min="15" max="15" width="10.375" style="417" customWidth="1"/>
    <col min="16" max="16" width="11" style="417" customWidth="1"/>
    <col min="17" max="17" width="8.5" style="417" customWidth="1"/>
    <col min="18" max="18" width="9.125" style="417" customWidth="1"/>
    <col min="19" max="19" width="7" style="417" customWidth="1"/>
    <col min="20" max="20" width="12.75" style="417" customWidth="1"/>
    <col min="21" max="21" width="10.375" style="417" customWidth="1"/>
    <col min="22" max="22" width="10.625" style="417" customWidth="1"/>
    <col min="23" max="25" width="2.625" style="417" customWidth="1"/>
    <col min="26" max="256" width="9" style="417"/>
    <col min="257" max="257" width="0.875" style="417" customWidth="1"/>
    <col min="258" max="259" width="4.875" style="417" customWidth="1"/>
    <col min="260" max="260" width="5.875" style="417" customWidth="1"/>
    <col min="261" max="261" width="11.625" style="417" customWidth="1"/>
    <col min="262" max="262" width="11.875" style="417" customWidth="1"/>
    <col min="263" max="263" width="9.5" style="417" customWidth="1"/>
    <col min="264" max="264" width="11" style="417" customWidth="1"/>
    <col min="265" max="265" width="11.875" style="417" customWidth="1"/>
    <col min="266" max="266" width="12.625" style="417" customWidth="1"/>
    <col min="267" max="267" width="11.75" style="417" customWidth="1"/>
    <col min="268" max="268" width="12.125" style="417" customWidth="1"/>
    <col min="269" max="270" width="9.875" style="417" customWidth="1"/>
    <col min="271" max="271" width="10.375" style="417" customWidth="1"/>
    <col min="272" max="272" width="11" style="417" customWidth="1"/>
    <col min="273" max="273" width="8.5" style="417" customWidth="1"/>
    <col min="274" max="274" width="9.125" style="417" customWidth="1"/>
    <col min="275" max="275" width="7" style="417" customWidth="1"/>
    <col min="276" max="276" width="12.75" style="417" customWidth="1"/>
    <col min="277" max="277" width="10.375" style="417" customWidth="1"/>
    <col min="278" max="278" width="10.625" style="417" customWidth="1"/>
    <col min="279" max="281" width="2.625" style="417" customWidth="1"/>
    <col min="282" max="512" width="9" style="417"/>
    <col min="513" max="513" width="0.875" style="417" customWidth="1"/>
    <col min="514" max="515" width="4.875" style="417" customWidth="1"/>
    <col min="516" max="516" width="5.875" style="417" customWidth="1"/>
    <col min="517" max="517" width="11.625" style="417" customWidth="1"/>
    <col min="518" max="518" width="11.875" style="417" customWidth="1"/>
    <col min="519" max="519" width="9.5" style="417" customWidth="1"/>
    <col min="520" max="520" width="11" style="417" customWidth="1"/>
    <col min="521" max="521" width="11.875" style="417" customWidth="1"/>
    <col min="522" max="522" width="12.625" style="417" customWidth="1"/>
    <col min="523" max="523" width="11.75" style="417" customWidth="1"/>
    <col min="524" max="524" width="12.125" style="417" customWidth="1"/>
    <col min="525" max="526" width="9.875" style="417" customWidth="1"/>
    <col min="527" max="527" width="10.375" style="417" customWidth="1"/>
    <col min="528" max="528" width="11" style="417" customWidth="1"/>
    <col min="529" max="529" width="8.5" style="417" customWidth="1"/>
    <col min="530" max="530" width="9.125" style="417" customWidth="1"/>
    <col min="531" max="531" width="7" style="417" customWidth="1"/>
    <col min="532" max="532" width="12.75" style="417" customWidth="1"/>
    <col min="533" max="533" width="10.375" style="417" customWidth="1"/>
    <col min="534" max="534" width="10.625" style="417" customWidth="1"/>
    <col min="535" max="537" width="2.625" style="417" customWidth="1"/>
    <col min="538" max="768" width="9" style="417"/>
    <col min="769" max="769" width="0.875" style="417" customWidth="1"/>
    <col min="770" max="771" width="4.875" style="417" customWidth="1"/>
    <col min="772" max="772" width="5.875" style="417" customWidth="1"/>
    <col min="773" max="773" width="11.625" style="417" customWidth="1"/>
    <col min="774" max="774" width="11.875" style="417" customWidth="1"/>
    <col min="775" max="775" width="9.5" style="417" customWidth="1"/>
    <col min="776" max="776" width="11" style="417" customWidth="1"/>
    <col min="777" max="777" width="11.875" style="417" customWidth="1"/>
    <col min="778" max="778" width="12.625" style="417" customWidth="1"/>
    <col min="779" max="779" width="11.75" style="417" customWidth="1"/>
    <col min="780" max="780" width="12.125" style="417" customWidth="1"/>
    <col min="781" max="782" width="9.875" style="417" customWidth="1"/>
    <col min="783" max="783" width="10.375" style="417" customWidth="1"/>
    <col min="784" max="784" width="11" style="417" customWidth="1"/>
    <col min="785" max="785" width="8.5" style="417" customWidth="1"/>
    <col min="786" max="786" width="9.125" style="417" customWidth="1"/>
    <col min="787" max="787" width="7" style="417" customWidth="1"/>
    <col min="788" max="788" width="12.75" style="417" customWidth="1"/>
    <col min="789" max="789" width="10.375" style="417" customWidth="1"/>
    <col min="790" max="790" width="10.625" style="417" customWidth="1"/>
    <col min="791" max="793" width="2.625" style="417" customWidth="1"/>
    <col min="794" max="1024" width="9" style="417"/>
    <col min="1025" max="1025" width="0.875" style="417" customWidth="1"/>
    <col min="1026" max="1027" width="4.875" style="417" customWidth="1"/>
    <col min="1028" max="1028" width="5.875" style="417" customWidth="1"/>
    <col min="1029" max="1029" width="11.625" style="417" customWidth="1"/>
    <col min="1030" max="1030" width="11.875" style="417" customWidth="1"/>
    <col min="1031" max="1031" width="9.5" style="417" customWidth="1"/>
    <col min="1032" max="1032" width="11" style="417" customWidth="1"/>
    <col min="1033" max="1033" width="11.875" style="417" customWidth="1"/>
    <col min="1034" max="1034" width="12.625" style="417" customWidth="1"/>
    <col min="1035" max="1035" width="11.75" style="417" customWidth="1"/>
    <col min="1036" max="1036" width="12.125" style="417" customWidth="1"/>
    <col min="1037" max="1038" width="9.875" style="417" customWidth="1"/>
    <col min="1039" max="1039" width="10.375" style="417" customWidth="1"/>
    <col min="1040" max="1040" width="11" style="417" customWidth="1"/>
    <col min="1041" max="1041" width="8.5" style="417" customWidth="1"/>
    <col min="1042" max="1042" width="9.125" style="417" customWidth="1"/>
    <col min="1043" max="1043" width="7" style="417" customWidth="1"/>
    <col min="1044" max="1044" width="12.75" style="417" customWidth="1"/>
    <col min="1045" max="1045" width="10.375" style="417" customWidth="1"/>
    <col min="1046" max="1046" width="10.625" style="417" customWidth="1"/>
    <col min="1047" max="1049" width="2.625" style="417" customWidth="1"/>
    <col min="1050" max="1280" width="9" style="417"/>
    <col min="1281" max="1281" width="0.875" style="417" customWidth="1"/>
    <col min="1282" max="1283" width="4.875" style="417" customWidth="1"/>
    <col min="1284" max="1284" width="5.875" style="417" customWidth="1"/>
    <col min="1285" max="1285" width="11.625" style="417" customWidth="1"/>
    <col min="1286" max="1286" width="11.875" style="417" customWidth="1"/>
    <col min="1287" max="1287" width="9.5" style="417" customWidth="1"/>
    <col min="1288" max="1288" width="11" style="417" customWidth="1"/>
    <col min="1289" max="1289" width="11.875" style="417" customWidth="1"/>
    <col min="1290" max="1290" width="12.625" style="417" customWidth="1"/>
    <col min="1291" max="1291" width="11.75" style="417" customWidth="1"/>
    <col min="1292" max="1292" width="12.125" style="417" customWidth="1"/>
    <col min="1293" max="1294" width="9.875" style="417" customWidth="1"/>
    <col min="1295" max="1295" width="10.375" style="417" customWidth="1"/>
    <col min="1296" max="1296" width="11" style="417" customWidth="1"/>
    <col min="1297" max="1297" width="8.5" style="417" customWidth="1"/>
    <col min="1298" max="1298" width="9.125" style="417" customWidth="1"/>
    <col min="1299" max="1299" width="7" style="417" customWidth="1"/>
    <col min="1300" max="1300" width="12.75" style="417" customWidth="1"/>
    <col min="1301" max="1301" width="10.375" style="417" customWidth="1"/>
    <col min="1302" max="1302" width="10.625" style="417" customWidth="1"/>
    <col min="1303" max="1305" width="2.625" style="417" customWidth="1"/>
    <col min="1306" max="1536" width="9" style="417"/>
    <col min="1537" max="1537" width="0.875" style="417" customWidth="1"/>
    <col min="1538" max="1539" width="4.875" style="417" customWidth="1"/>
    <col min="1540" max="1540" width="5.875" style="417" customWidth="1"/>
    <col min="1541" max="1541" width="11.625" style="417" customWidth="1"/>
    <col min="1542" max="1542" width="11.875" style="417" customWidth="1"/>
    <col min="1543" max="1543" width="9.5" style="417" customWidth="1"/>
    <col min="1544" max="1544" width="11" style="417" customWidth="1"/>
    <col min="1545" max="1545" width="11.875" style="417" customWidth="1"/>
    <col min="1546" max="1546" width="12.625" style="417" customWidth="1"/>
    <col min="1547" max="1547" width="11.75" style="417" customWidth="1"/>
    <col min="1548" max="1548" width="12.125" style="417" customWidth="1"/>
    <col min="1549" max="1550" width="9.875" style="417" customWidth="1"/>
    <col min="1551" max="1551" width="10.375" style="417" customWidth="1"/>
    <col min="1552" max="1552" width="11" style="417" customWidth="1"/>
    <col min="1553" max="1553" width="8.5" style="417" customWidth="1"/>
    <col min="1554" max="1554" width="9.125" style="417" customWidth="1"/>
    <col min="1555" max="1555" width="7" style="417" customWidth="1"/>
    <col min="1556" max="1556" width="12.75" style="417" customWidth="1"/>
    <col min="1557" max="1557" width="10.375" style="417" customWidth="1"/>
    <col min="1558" max="1558" width="10.625" style="417" customWidth="1"/>
    <col min="1559" max="1561" width="2.625" style="417" customWidth="1"/>
    <col min="1562" max="1792" width="9" style="417"/>
    <col min="1793" max="1793" width="0.875" style="417" customWidth="1"/>
    <col min="1794" max="1795" width="4.875" style="417" customWidth="1"/>
    <col min="1796" max="1796" width="5.875" style="417" customWidth="1"/>
    <col min="1797" max="1797" width="11.625" style="417" customWidth="1"/>
    <col min="1798" max="1798" width="11.875" style="417" customWidth="1"/>
    <col min="1799" max="1799" width="9.5" style="417" customWidth="1"/>
    <col min="1800" max="1800" width="11" style="417" customWidth="1"/>
    <col min="1801" max="1801" width="11.875" style="417" customWidth="1"/>
    <col min="1802" max="1802" width="12.625" style="417" customWidth="1"/>
    <col min="1803" max="1803" width="11.75" style="417" customWidth="1"/>
    <col min="1804" max="1804" width="12.125" style="417" customWidth="1"/>
    <col min="1805" max="1806" width="9.875" style="417" customWidth="1"/>
    <col min="1807" max="1807" width="10.375" style="417" customWidth="1"/>
    <col min="1808" max="1808" width="11" style="417" customWidth="1"/>
    <col min="1809" max="1809" width="8.5" style="417" customWidth="1"/>
    <col min="1810" max="1810" width="9.125" style="417" customWidth="1"/>
    <col min="1811" max="1811" width="7" style="417" customWidth="1"/>
    <col min="1812" max="1812" width="12.75" style="417" customWidth="1"/>
    <col min="1813" max="1813" width="10.375" style="417" customWidth="1"/>
    <col min="1814" max="1814" width="10.625" style="417" customWidth="1"/>
    <col min="1815" max="1817" width="2.625" style="417" customWidth="1"/>
    <col min="1818" max="2048" width="9" style="417"/>
    <col min="2049" max="2049" width="0.875" style="417" customWidth="1"/>
    <col min="2050" max="2051" width="4.875" style="417" customWidth="1"/>
    <col min="2052" max="2052" width="5.875" style="417" customWidth="1"/>
    <col min="2053" max="2053" width="11.625" style="417" customWidth="1"/>
    <col min="2054" max="2054" width="11.875" style="417" customWidth="1"/>
    <col min="2055" max="2055" width="9.5" style="417" customWidth="1"/>
    <col min="2056" max="2056" width="11" style="417" customWidth="1"/>
    <col min="2057" max="2057" width="11.875" style="417" customWidth="1"/>
    <col min="2058" max="2058" width="12.625" style="417" customWidth="1"/>
    <col min="2059" max="2059" width="11.75" style="417" customWidth="1"/>
    <col min="2060" max="2060" width="12.125" style="417" customWidth="1"/>
    <col min="2061" max="2062" width="9.875" style="417" customWidth="1"/>
    <col min="2063" max="2063" width="10.375" style="417" customWidth="1"/>
    <col min="2064" max="2064" width="11" style="417" customWidth="1"/>
    <col min="2065" max="2065" width="8.5" style="417" customWidth="1"/>
    <col min="2066" max="2066" width="9.125" style="417" customWidth="1"/>
    <col min="2067" max="2067" width="7" style="417" customWidth="1"/>
    <col min="2068" max="2068" width="12.75" style="417" customWidth="1"/>
    <col min="2069" max="2069" width="10.375" style="417" customWidth="1"/>
    <col min="2070" max="2070" width="10.625" style="417" customWidth="1"/>
    <col min="2071" max="2073" width="2.625" style="417" customWidth="1"/>
    <col min="2074" max="2304" width="9" style="417"/>
    <col min="2305" max="2305" width="0.875" style="417" customWidth="1"/>
    <col min="2306" max="2307" width="4.875" style="417" customWidth="1"/>
    <col min="2308" max="2308" width="5.875" style="417" customWidth="1"/>
    <col min="2309" max="2309" width="11.625" style="417" customWidth="1"/>
    <col min="2310" max="2310" width="11.875" style="417" customWidth="1"/>
    <col min="2311" max="2311" width="9.5" style="417" customWidth="1"/>
    <col min="2312" max="2312" width="11" style="417" customWidth="1"/>
    <col min="2313" max="2313" width="11.875" style="417" customWidth="1"/>
    <col min="2314" max="2314" width="12.625" style="417" customWidth="1"/>
    <col min="2315" max="2315" width="11.75" style="417" customWidth="1"/>
    <col min="2316" max="2316" width="12.125" style="417" customWidth="1"/>
    <col min="2317" max="2318" width="9.875" style="417" customWidth="1"/>
    <col min="2319" max="2319" width="10.375" style="417" customWidth="1"/>
    <col min="2320" max="2320" width="11" style="417" customWidth="1"/>
    <col min="2321" max="2321" width="8.5" style="417" customWidth="1"/>
    <col min="2322" max="2322" width="9.125" style="417" customWidth="1"/>
    <col min="2323" max="2323" width="7" style="417" customWidth="1"/>
    <col min="2324" max="2324" width="12.75" style="417" customWidth="1"/>
    <col min="2325" max="2325" width="10.375" style="417" customWidth="1"/>
    <col min="2326" max="2326" width="10.625" style="417" customWidth="1"/>
    <col min="2327" max="2329" width="2.625" style="417" customWidth="1"/>
    <col min="2330" max="2560" width="9" style="417"/>
    <col min="2561" max="2561" width="0.875" style="417" customWidth="1"/>
    <col min="2562" max="2563" width="4.875" style="417" customWidth="1"/>
    <col min="2564" max="2564" width="5.875" style="417" customWidth="1"/>
    <col min="2565" max="2565" width="11.625" style="417" customWidth="1"/>
    <col min="2566" max="2566" width="11.875" style="417" customWidth="1"/>
    <col min="2567" max="2567" width="9.5" style="417" customWidth="1"/>
    <col min="2568" max="2568" width="11" style="417" customWidth="1"/>
    <col min="2569" max="2569" width="11.875" style="417" customWidth="1"/>
    <col min="2570" max="2570" width="12.625" style="417" customWidth="1"/>
    <col min="2571" max="2571" width="11.75" style="417" customWidth="1"/>
    <col min="2572" max="2572" width="12.125" style="417" customWidth="1"/>
    <col min="2573" max="2574" width="9.875" style="417" customWidth="1"/>
    <col min="2575" max="2575" width="10.375" style="417" customWidth="1"/>
    <col min="2576" max="2576" width="11" style="417" customWidth="1"/>
    <col min="2577" max="2577" width="8.5" style="417" customWidth="1"/>
    <col min="2578" max="2578" width="9.125" style="417" customWidth="1"/>
    <col min="2579" max="2579" width="7" style="417" customWidth="1"/>
    <col min="2580" max="2580" width="12.75" style="417" customWidth="1"/>
    <col min="2581" max="2581" width="10.375" style="417" customWidth="1"/>
    <col min="2582" max="2582" width="10.625" style="417" customWidth="1"/>
    <col min="2583" max="2585" width="2.625" style="417" customWidth="1"/>
    <col min="2586" max="2816" width="9" style="417"/>
    <col min="2817" max="2817" width="0.875" style="417" customWidth="1"/>
    <col min="2818" max="2819" width="4.875" style="417" customWidth="1"/>
    <col min="2820" max="2820" width="5.875" style="417" customWidth="1"/>
    <col min="2821" max="2821" width="11.625" style="417" customWidth="1"/>
    <col min="2822" max="2822" width="11.875" style="417" customWidth="1"/>
    <col min="2823" max="2823" width="9.5" style="417" customWidth="1"/>
    <col min="2824" max="2824" width="11" style="417" customWidth="1"/>
    <col min="2825" max="2825" width="11.875" style="417" customWidth="1"/>
    <col min="2826" max="2826" width="12.625" style="417" customWidth="1"/>
    <col min="2827" max="2827" width="11.75" style="417" customWidth="1"/>
    <col min="2828" max="2828" width="12.125" style="417" customWidth="1"/>
    <col min="2829" max="2830" width="9.875" style="417" customWidth="1"/>
    <col min="2831" max="2831" width="10.375" style="417" customWidth="1"/>
    <col min="2832" max="2832" width="11" style="417" customWidth="1"/>
    <col min="2833" max="2833" width="8.5" style="417" customWidth="1"/>
    <col min="2834" max="2834" width="9.125" style="417" customWidth="1"/>
    <col min="2835" max="2835" width="7" style="417" customWidth="1"/>
    <col min="2836" max="2836" width="12.75" style="417" customWidth="1"/>
    <col min="2837" max="2837" width="10.375" style="417" customWidth="1"/>
    <col min="2838" max="2838" width="10.625" style="417" customWidth="1"/>
    <col min="2839" max="2841" width="2.625" style="417" customWidth="1"/>
    <col min="2842" max="3072" width="9" style="417"/>
    <col min="3073" max="3073" width="0.875" style="417" customWidth="1"/>
    <col min="3074" max="3075" width="4.875" style="417" customWidth="1"/>
    <col min="3076" max="3076" width="5.875" style="417" customWidth="1"/>
    <col min="3077" max="3077" width="11.625" style="417" customWidth="1"/>
    <col min="3078" max="3078" width="11.875" style="417" customWidth="1"/>
    <col min="3079" max="3079" width="9.5" style="417" customWidth="1"/>
    <col min="3080" max="3080" width="11" style="417" customWidth="1"/>
    <col min="3081" max="3081" width="11.875" style="417" customWidth="1"/>
    <col min="3082" max="3082" width="12.625" style="417" customWidth="1"/>
    <col min="3083" max="3083" width="11.75" style="417" customWidth="1"/>
    <col min="3084" max="3084" width="12.125" style="417" customWidth="1"/>
    <col min="3085" max="3086" width="9.875" style="417" customWidth="1"/>
    <col min="3087" max="3087" width="10.375" style="417" customWidth="1"/>
    <col min="3088" max="3088" width="11" style="417" customWidth="1"/>
    <col min="3089" max="3089" width="8.5" style="417" customWidth="1"/>
    <col min="3090" max="3090" width="9.125" style="417" customWidth="1"/>
    <col min="3091" max="3091" width="7" style="417" customWidth="1"/>
    <col min="3092" max="3092" width="12.75" style="417" customWidth="1"/>
    <col min="3093" max="3093" width="10.375" style="417" customWidth="1"/>
    <col min="3094" max="3094" width="10.625" style="417" customWidth="1"/>
    <col min="3095" max="3097" width="2.625" style="417" customWidth="1"/>
    <col min="3098" max="3328" width="9" style="417"/>
    <col min="3329" max="3329" width="0.875" style="417" customWidth="1"/>
    <col min="3330" max="3331" width="4.875" style="417" customWidth="1"/>
    <col min="3332" max="3332" width="5.875" style="417" customWidth="1"/>
    <col min="3333" max="3333" width="11.625" style="417" customWidth="1"/>
    <col min="3334" max="3334" width="11.875" style="417" customWidth="1"/>
    <col min="3335" max="3335" width="9.5" style="417" customWidth="1"/>
    <col min="3336" max="3336" width="11" style="417" customWidth="1"/>
    <col min="3337" max="3337" width="11.875" style="417" customWidth="1"/>
    <col min="3338" max="3338" width="12.625" style="417" customWidth="1"/>
    <col min="3339" max="3339" width="11.75" style="417" customWidth="1"/>
    <col min="3340" max="3340" width="12.125" style="417" customWidth="1"/>
    <col min="3341" max="3342" width="9.875" style="417" customWidth="1"/>
    <col min="3343" max="3343" width="10.375" style="417" customWidth="1"/>
    <col min="3344" max="3344" width="11" style="417" customWidth="1"/>
    <col min="3345" max="3345" width="8.5" style="417" customWidth="1"/>
    <col min="3346" max="3346" width="9.125" style="417" customWidth="1"/>
    <col min="3347" max="3347" width="7" style="417" customWidth="1"/>
    <col min="3348" max="3348" width="12.75" style="417" customWidth="1"/>
    <col min="3349" max="3349" width="10.375" style="417" customWidth="1"/>
    <col min="3350" max="3350" width="10.625" style="417" customWidth="1"/>
    <col min="3351" max="3353" width="2.625" style="417" customWidth="1"/>
    <col min="3354" max="3584" width="9" style="417"/>
    <col min="3585" max="3585" width="0.875" style="417" customWidth="1"/>
    <col min="3586" max="3587" width="4.875" style="417" customWidth="1"/>
    <col min="3588" max="3588" width="5.875" style="417" customWidth="1"/>
    <col min="3589" max="3589" width="11.625" style="417" customWidth="1"/>
    <col min="3590" max="3590" width="11.875" style="417" customWidth="1"/>
    <col min="3591" max="3591" width="9.5" style="417" customWidth="1"/>
    <col min="3592" max="3592" width="11" style="417" customWidth="1"/>
    <col min="3593" max="3593" width="11.875" style="417" customWidth="1"/>
    <col min="3594" max="3594" width="12.625" style="417" customWidth="1"/>
    <col min="3595" max="3595" width="11.75" style="417" customWidth="1"/>
    <col min="3596" max="3596" width="12.125" style="417" customWidth="1"/>
    <col min="3597" max="3598" width="9.875" style="417" customWidth="1"/>
    <col min="3599" max="3599" width="10.375" style="417" customWidth="1"/>
    <col min="3600" max="3600" width="11" style="417" customWidth="1"/>
    <col min="3601" max="3601" width="8.5" style="417" customWidth="1"/>
    <col min="3602" max="3602" width="9.125" style="417" customWidth="1"/>
    <col min="3603" max="3603" width="7" style="417" customWidth="1"/>
    <col min="3604" max="3604" width="12.75" style="417" customWidth="1"/>
    <col min="3605" max="3605" width="10.375" style="417" customWidth="1"/>
    <col min="3606" max="3606" width="10.625" style="417" customWidth="1"/>
    <col min="3607" max="3609" width="2.625" style="417" customWidth="1"/>
    <col min="3610" max="3840" width="9" style="417"/>
    <col min="3841" max="3841" width="0.875" style="417" customWidth="1"/>
    <col min="3842" max="3843" width="4.875" style="417" customWidth="1"/>
    <col min="3844" max="3844" width="5.875" style="417" customWidth="1"/>
    <col min="3845" max="3845" width="11.625" style="417" customWidth="1"/>
    <col min="3846" max="3846" width="11.875" style="417" customWidth="1"/>
    <col min="3847" max="3847" width="9.5" style="417" customWidth="1"/>
    <col min="3848" max="3848" width="11" style="417" customWidth="1"/>
    <col min="3849" max="3849" width="11.875" style="417" customWidth="1"/>
    <col min="3850" max="3850" width="12.625" style="417" customWidth="1"/>
    <col min="3851" max="3851" width="11.75" style="417" customWidth="1"/>
    <col min="3852" max="3852" width="12.125" style="417" customWidth="1"/>
    <col min="3853" max="3854" width="9.875" style="417" customWidth="1"/>
    <col min="3855" max="3855" width="10.375" style="417" customWidth="1"/>
    <col min="3856" max="3856" width="11" style="417" customWidth="1"/>
    <col min="3857" max="3857" width="8.5" style="417" customWidth="1"/>
    <col min="3858" max="3858" width="9.125" style="417" customWidth="1"/>
    <col min="3859" max="3859" width="7" style="417" customWidth="1"/>
    <col min="3860" max="3860" width="12.75" style="417" customWidth="1"/>
    <col min="3861" max="3861" width="10.375" style="417" customWidth="1"/>
    <col min="3862" max="3862" width="10.625" style="417" customWidth="1"/>
    <col min="3863" max="3865" width="2.625" style="417" customWidth="1"/>
    <col min="3866" max="4096" width="9" style="417"/>
    <col min="4097" max="4097" width="0.875" style="417" customWidth="1"/>
    <col min="4098" max="4099" width="4.875" style="417" customWidth="1"/>
    <col min="4100" max="4100" width="5.875" style="417" customWidth="1"/>
    <col min="4101" max="4101" width="11.625" style="417" customWidth="1"/>
    <col min="4102" max="4102" width="11.875" style="417" customWidth="1"/>
    <col min="4103" max="4103" width="9.5" style="417" customWidth="1"/>
    <col min="4104" max="4104" width="11" style="417" customWidth="1"/>
    <col min="4105" max="4105" width="11.875" style="417" customWidth="1"/>
    <col min="4106" max="4106" width="12.625" style="417" customWidth="1"/>
    <col min="4107" max="4107" width="11.75" style="417" customWidth="1"/>
    <col min="4108" max="4108" width="12.125" style="417" customWidth="1"/>
    <col min="4109" max="4110" width="9.875" style="417" customWidth="1"/>
    <col min="4111" max="4111" width="10.375" style="417" customWidth="1"/>
    <col min="4112" max="4112" width="11" style="417" customWidth="1"/>
    <col min="4113" max="4113" width="8.5" style="417" customWidth="1"/>
    <col min="4114" max="4114" width="9.125" style="417" customWidth="1"/>
    <col min="4115" max="4115" width="7" style="417" customWidth="1"/>
    <col min="4116" max="4116" width="12.75" style="417" customWidth="1"/>
    <col min="4117" max="4117" width="10.375" style="417" customWidth="1"/>
    <col min="4118" max="4118" width="10.625" style="417" customWidth="1"/>
    <col min="4119" max="4121" width="2.625" style="417" customWidth="1"/>
    <col min="4122" max="4352" width="9" style="417"/>
    <col min="4353" max="4353" width="0.875" style="417" customWidth="1"/>
    <col min="4354" max="4355" width="4.875" style="417" customWidth="1"/>
    <col min="4356" max="4356" width="5.875" style="417" customWidth="1"/>
    <col min="4357" max="4357" width="11.625" style="417" customWidth="1"/>
    <col min="4358" max="4358" width="11.875" style="417" customWidth="1"/>
    <col min="4359" max="4359" width="9.5" style="417" customWidth="1"/>
    <col min="4360" max="4360" width="11" style="417" customWidth="1"/>
    <col min="4361" max="4361" width="11.875" style="417" customWidth="1"/>
    <col min="4362" max="4362" width="12.625" style="417" customWidth="1"/>
    <col min="4363" max="4363" width="11.75" style="417" customWidth="1"/>
    <col min="4364" max="4364" width="12.125" style="417" customWidth="1"/>
    <col min="4365" max="4366" width="9.875" style="417" customWidth="1"/>
    <col min="4367" max="4367" width="10.375" style="417" customWidth="1"/>
    <col min="4368" max="4368" width="11" style="417" customWidth="1"/>
    <col min="4369" max="4369" width="8.5" style="417" customWidth="1"/>
    <col min="4370" max="4370" width="9.125" style="417" customWidth="1"/>
    <col min="4371" max="4371" width="7" style="417" customWidth="1"/>
    <col min="4372" max="4372" width="12.75" style="417" customWidth="1"/>
    <col min="4373" max="4373" width="10.375" style="417" customWidth="1"/>
    <col min="4374" max="4374" width="10.625" style="417" customWidth="1"/>
    <col min="4375" max="4377" width="2.625" style="417" customWidth="1"/>
    <col min="4378" max="4608" width="9" style="417"/>
    <col min="4609" max="4609" width="0.875" style="417" customWidth="1"/>
    <col min="4610" max="4611" width="4.875" style="417" customWidth="1"/>
    <col min="4612" max="4612" width="5.875" style="417" customWidth="1"/>
    <col min="4613" max="4613" width="11.625" style="417" customWidth="1"/>
    <col min="4614" max="4614" width="11.875" style="417" customWidth="1"/>
    <col min="4615" max="4615" width="9.5" style="417" customWidth="1"/>
    <col min="4616" max="4616" width="11" style="417" customWidth="1"/>
    <col min="4617" max="4617" width="11.875" style="417" customWidth="1"/>
    <col min="4618" max="4618" width="12.625" style="417" customWidth="1"/>
    <col min="4619" max="4619" width="11.75" style="417" customWidth="1"/>
    <col min="4620" max="4620" width="12.125" style="417" customWidth="1"/>
    <col min="4621" max="4622" width="9.875" style="417" customWidth="1"/>
    <col min="4623" max="4623" width="10.375" style="417" customWidth="1"/>
    <col min="4624" max="4624" width="11" style="417" customWidth="1"/>
    <col min="4625" max="4625" width="8.5" style="417" customWidth="1"/>
    <col min="4626" max="4626" width="9.125" style="417" customWidth="1"/>
    <col min="4627" max="4627" width="7" style="417" customWidth="1"/>
    <col min="4628" max="4628" width="12.75" style="417" customWidth="1"/>
    <col min="4629" max="4629" width="10.375" style="417" customWidth="1"/>
    <col min="4630" max="4630" width="10.625" style="417" customWidth="1"/>
    <col min="4631" max="4633" width="2.625" style="417" customWidth="1"/>
    <col min="4634" max="4864" width="9" style="417"/>
    <col min="4865" max="4865" width="0.875" style="417" customWidth="1"/>
    <col min="4866" max="4867" width="4.875" style="417" customWidth="1"/>
    <col min="4868" max="4868" width="5.875" style="417" customWidth="1"/>
    <col min="4869" max="4869" width="11.625" style="417" customWidth="1"/>
    <col min="4870" max="4870" width="11.875" style="417" customWidth="1"/>
    <col min="4871" max="4871" width="9.5" style="417" customWidth="1"/>
    <col min="4872" max="4872" width="11" style="417" customWidth="1"/>
    <col min="4873" max="4873" width="11.875" style="417" customWidth="1"/>
    <col min="4874" max="4874" width="12.625" style="417" customWidth="1"/>
    <col min="4875" max="4875" width="11.75" style="417" customWidth="1"/>
    <col min="4876" max="4876" width="12.125" style="417" customWidth="1"/>
    <col min="4877" max="4878" width="9.875" style="417" customWidth="1"/>
    <col min="4879" max="4879" width="10.375" style="417" customWidth="1"/>
    <col min="4880" max="4880" width="11" style="417" customWidth="1"/>
    <col min="4881" max="4881" width="8.5" style="417" customWidth="1"/>
    <col min="4882" max="4882" width="9.125" style="417" customWidth="1"/>
    <col min="4883" max="4883" width="7" style="417" customWidth="1"/>
    <col min="4884" max="4884" width="12.75" style="417" customWidth="1"/>
    <col min="4885" max="4885" width="10.375" style="417" customWidth="1"/>
    <col min="4886" max="4886" width="10.625" style="417" customWidth="1"/>
    <col min="4887" max="4889" width="2.625" style="417" customWidth="1"/>
    <col min="4890" max="5120" width="9" style="417"/>
    <col min="5121" max="5121" width="0.875" style="417" customWidth="1"/>
    <col min="5122" max="5123" width="4.875" style="417" customWidth="1"/>
    <col min="5124" max="5124" width="5.875" style="417" customWidth="1"/>
    <col min="5125" max="5125" width="11.625" style="417" customWidth="1"/>
    <col min="5126" max="5126" width="11.875" style="417" customWidth="1"/>
    <col min="5127" max="5127" width="9.5" style="417" customWidth="1"/>
    <col min="5128" max="5128" width="11" style="417" customWidth="1"/>
    <col min="5129" max="5129" width="11.875" style="417" customWidth="1"/>
    <col min="5130" max="5130" width="12.625" style="417" customWidth="1"/>
    <col min="5131" max="5131" width="11.75" style="417" customWidth="1"/>
    <col min="5132" max="5132" width="12.125" style="417" customWidth="1"/>
    <col min="5133" max="5134" width="9.875" style="417" customWidth="1"/>
    <col min="5135" max="5135" width="10.375" style="417" customWidth="1"/>
    <col min="5136" max="5136" width="11" style="417" customWidth="1"/>
    <col min="5137" max="5137" width="8.5" style="417" customWidth="1"/>
    <col min="5138" max="5138" width="9.125" style="417" customWidth="1"/>
    <col min="5139" max="5139" width="7" style="417" customWidth="1"/>
    <col min="5140" max="5140" width="12.75" style="417" customWidth="1"/>
    <col min="5141" max="5141" width="10.375" style="417" customWidth="1"/>
    <col min="5142" max="5142" width="10.625" style="417" customWidth="1"/>
    <col min="5143" max="5145" width="2.625" style="417" customWidth="1"/>
    <col min="5146" max="5376" width="9" style="417"/>
    <col min="5377" max="5377" width="0.875" style="417" customWidth="1"/>
    <col min="5378" max="5379" width="4.875" style="417" customWidth="1"/>
    <col min="5380" max="5380" width="5.875" style="417" customWidth="1"/>
    <col min="5381" max="5381" width="11.625" style="417" customWidth="1"/>
    <col min="5382" max="5382" width="11.875" style="417" customWidth="1"/>
    <col min="5383" max="5383" width="9.5" style="417" customWidth="1"/>
    <col min="5384" max="5384" width="11" style="417" customWidth="1"/>
    <col min="5385" max="5385" width="11.875" style="417" customWidth="1"/>
    <col min="5386" max="5386" width="12.625" style="417" customWidth="1"/>
    <col min="5387" max="5387" width="11.75" style="417" customWidth="1"/>
    <col min="5388" max="5388" width="12.125" style="417" customWidth="1"/>
    <col min="5389" max="5390" width="9.875" style="417" customWidth="1"/>
    <col min="5391" max="5391" width="10.375" style="417" customWidth="1"/>
    <col min="5392" max="5392" width="11" style="417" customWidth="1"/>
    <col min="5393" max="5393" width="8.5" style="417" customWidth="1"/>
    <col min="5394" max="5394" width="9.125" style="417" customWidth="1"/>
    <col min="5395" max="5395" width="7" style="417" customWidth="1"/>
    <col min="5396" max="5396" width="12.75" style="417" customWidth="1"/>
    <col min="5397" max="5397" width="10.375" style="417" customWidth="1"/>
    <col min="5398" max="5398" width="10.625" style="417" customWidth="1"/>
    <col min="5399" max="5401" width="2.625" style="417" customWidth="1"/>
    <col min="5402" max="5632" width="9" style="417"/>
    <col min="5633" max="5633" width="0.875" style="417" customWidth="1"/>
    <col min="5634" max="5635" width="4.875" style="417" customWidth="1"/>
    <col min="5636" max="5636" width="5.875" style="417" customWidth="1"/>
    <col min="5637" max="5637" width="11.625" style="417" customWidth="1"/>
    <col min="5638" max="5638" width="11.875" style="417" customWidth="1"/>
    <col min="5639" max="5639" width="9.5" style="417" customWidth="1"/>
    <col min="5640" max="5640" width="11" style="417" customWidth="1"/>
    <col min="5641" max="5641" width="11.875" style="417" customWidth="1"/>
    <col min="5642" max="5642" width="12.625" style="417" customWidth="1"/>
    <col min="5643" max="5643" width="11.75" style="417" customWidth="1"/>
    <col min="5644" max="5644" width="12.125" style="417" customWidth="1"/>
    <col min="5645" max="5646" width="9.875" style="417" customWidth="1"/>
    <col min="5647" max="5647" width="10.375" style="417" customWidth="1"/>
    <col min="5648" max="5648" width="11" style="417" customWidth="1"/>
    <col min="5649" max="5649" width="8.5" style="417" customWidth="1"/>
    <col min="5650" max="5650" width="9.125" style="417" customWidth="1"/>
    <col min="5651" max="5651" width="7" style="417" customWidth="1"/>
    <col min="5652" max="5652" width="12.75" style="417" customWidth="1"/>
    <col min="5653" max="5653" width="10.375" style="417" customWidth="1"/>
    <col min="5654" max="5654" width="10.625" style="417" customWidth="1"/>
    <col min="5655" max="5657" width="2.625" style="417" customWidth="1"/>
    <col min="5658" max="5888" width="9" style="417"/>
    <col min="5889" max="5889" width="0.875" style="417" customWidth="1"/>
    <col min="5890" max="5891" width="4.875" style="417" customWidth="1"/>
    <col min="5892" max="5892" width="5.875" style="417" customWidth="1"/>
    <col min="5893" max="5893" width="11.625" style="417" customWidth="1"/>
    <col min="5894" max="5894" width="11.875" style="417" customWidth="1"/>
    <col min="5895" max="5895" width="9.5" style="417" customWidth="1"/>
    <col min="5896" max="5896" width="11" style="417" customWidth="1"/>
    <col min="5897" max="5897" width="11.875" style="417" customWidth="1"/>
    <col min="5898" max="5898" width="12.625" style="417" customWidth="1"/>
    <col min="5899" max="5899" width="11.75" style="417" customWidth="1"/>
    <col min="5900" max="5900" width="12.125" style="417" customWidth="1"/>
    <col min="5901" max="5902" width="9.875" style="417" customWidth="1"/>
    <col min="5903" max="5903" width="10.375" style="417" customWidth="1"/>
    <col min="5904" max="5904" width="11" style="417" customWidth="1"/>
    <col min="5905" max="5905" width="8.5" style="417" customWidth="1"/>
    <col min="5906" max="5906" width="9.125" style="417" customWidth="1"/>
    <col min="5907" max="5907" width="7" style="417" customWidth="1"/>
    <col min="5908" max="5908" width="12.75" style="417" customWidth="1"/>
    <col min="5909" max="5909" width="10.375" style="417" customWidth="1"/>
    <col min="5910" max="5910" width="10.625" style="417" customWidth="1"/>
    <col min="5911" max="5913" width="2.625" style="417" customWidth="1"/>
    <col min="5914" max="6144" width="9" style="417"/>
    <col min="6145" max="6145" width="0.875" style="417" customWidth="1"/>
    <col min="6146" max="6147" width="4.875" style="417" customWidth="1"/>
    <col min="6148" max="6148" width="5.875" style="417" customWidth="1"/>
    <col min="6149" max="6149" width="11.625" style="417" customWidth="1"/>
    <col min="6150" max="6150" width="11.875" style="417" customWidth="1"/>
    <col min="6151" max="6151" width="9.5" style="417" customWidth="1"/>
    <col min="6152" max="6152" width="11" style="417" customWidth="1"/>
    <col min="6153" max="6153" width="11.875" style="417" customWidth="1"/>
    <col min="6154" max="6154" width="12.625" style="417" customWidth="1"/>
    <col min="6155" max="6155" width="11.75" style="417" customWidth="1"/>
    <col min="6156" max="6156" width="12.125" style="417" customWidth="1"/>
    <col min="6157" max="6158" width="9.875" style="417" customWidth="1"/>
    <col min="6159" max="6159" width="10.375" style="417" customWidth="1"/>
    <col min="6160" max="6160" width="11" style="417" customWidth="1"/>
    <col min="6161" max="6161" width="8.5" style="417" customWidth="1"/>
    <col min="6162" max="6162" width="9.125" style="417" customWidth="1"/>
    <col min="6163" max="6163" width="7" style="417" customWidth="1"/>
    <col min="6164" max="6164" width="12.75" style="417" customWidth="1"/>
    <col min="6165" max="6165" width="10.375" style="417" customWidth="1"/>
    <col min="6166" max="6166" width="10.625" style="417" customWidth="1"/>
    <col min="6167" max="6169" width="2.625" style="417" customWidth="1"/>
    <col min="6170" max="6400" width="9" style="417"/>
    <col min="6401" max="6401" width="0.875" style="417" customWidth="1"/>
    <col min="6402" max="6403" width="4.875" style="417" customWidth="1"/>
    <col min="6404" max="6404" width="5.875" style="417" customWidth="1"/>
    <col min="6405" max="6405" width="11.625" style="417" customWidth="1"/>
    <col min="6406" max="6406" width="11.875" style="417" customWidth="1"/>
    <col min="6407" max="6407" width="9.5" style="417" customWidth="1"/>
    <col min="6408" max="6408" width="11" style="417" customWidth="1"/>
    <col min="6409" max="6409" width="11.875" style="417" customWidth="1"/>
    <col min="6410" max="6410" width="12.625" style="417" customWidth="1"/>
    <col min="6411" max="6411" width="11.75" style="417" customWidth="1"/>
    <col min="6412" max="6412" width="12.125" style="417" customWidth="1"/>
    <col min="6413" max="6414" width="9.875" style="417" customWidth="1"/>
    <col min="6415" max="6415" width="10.375" style="417" customWidth="1"/>
    <col min="6416" max="6416" width="11" style="417" customWidth="1"/>
    <col min="6417" max="6417" width="8.5" style="417" customWidth="1"/>
    <col min="6418" max="6418" width="9.125" style="417" customWidth="1"/>
    <col min="6419" max="6419" width="7" style="417" customWidth="1"/>
    <col min="6420" max="6420" width="12.75" style="417" customWidth="1"/>
    <col min="6421" max="6421" width="10.375" style="417" customWidth="1"/>
    <col min="6422" max="6422" width="10.625" style="417" customWidth="1"/>
    <col min="6423" max="6425" width="2.625" style="417" customWidth="1"/>
    <col min="6426" max="6656" width="9" style="417"/>
    <col min="6657" max="6657" width="0.875" style="417" customWidth="1"/>
    <col min="6658" max="6659" width="4.875" style="417" customWidth="1"/>
    <col min="6660" max="6660" width="5.875" style="417" customWidth="1"/>
    <col min="6661" max="6661" width="11.625" style="417" customWidth="1"/>
    <col min="6662" max="6662" width="11.875" style="417" customWidth="1"/>
    <col min="6663" max="6663" width="9.5" style="417" customWidth="1"/>
    <col min="6664" max="6664" width="11" style="417" customWidth="1"/>
    <col min="6665" max="6665" width="11.875" style="417" customWidth="1"/>
    <col min="6666" max="6666" width="12.625" style="417" customWidth="1"/>
    <col min="6667" max="6667" width="11.75" style="417" customWidth="1"/>
    <col min="6668" max="6668" width="12.125" style="417" customWidth="1"/>
    <col min="6669" max="6670" width="9.875" style="417" customWidth="1"/>
    <col min="6671" max="6671" width="10.375" style="417" customWidth="1"/>
    <col min="6672" max="6672" width="11" style="417" customWidth="1"/>
    <col min="6673" max="6673" width="8.5" style="417" customWidth="1"/>
    <col min="6674" max="6674" width="9.125" style="417" customWidth="1"/>
    <col min="6675" max="6675" width="7" style="417" customWidth="1"/>
    <col min="6676" max="6676" width="12.75" style="417" customWidth="1"/>
    <col min="6677" max="6677" width="10.375" style="417" customWidth="1"/>
    <col min="6678" max="6678" width="10.625" style="417" customWidth="1"/>
    <col min="6679" max="6681" width="2.625" style="417" customWidth="1"/>
    <col min="6682" max="6912" width="9" style="417"/>
    <col min="6913" max="6913" width="0.875" style="417" customWidth="1"/>
    <col min="6914" max="6915" width="4.875" style="417" customWidth="1"/>
    <col min="6916" max="6916" width="5.875" style="417" customWidth="1"/>
    <col min="6917" max="6917" width="11.625" style="417" customWidth="1"/>
    <col min="6918" max="6918" width="11.875" style="417" customWidth="1"/>
    <col min="6919" max="6919" width="9.5" style="417" customWidth="1"/>
    <col min="6920" max="6920" width="11" style="417" customWidth="1"/>
    <col min="6921" max="6921" width="11.875" style="417" customWidth="1"/>
    <col min="6922" max="6922" width="12.625" style="417" customWidth="1"/>
    <col min="6923" max="6923" width="11.75" style="417" customWidth="1"/>
    <col min="6924" max="6924" width="12.125" style="417" customWidth="1"/>
    <col min="6925" max="6926" width="9.875" style="417" customWidth="1"/>
    <col min="6927" max="6927" width="10.375" style="417" customWidth="1"/>
    <col min="6928" max="6928" width="11" style="417" customWidth="1"/>
    <col min="6929" max="6929" width="8.5" style="417" customWidth="1"/>
    <col min="6930" max="6930" width="9.125" style="417" customWidth="1"/>
    <col min="6931" max="6931" width="7" style="417" customWidth="1"/>
    <col min="6932" max="6932" width="12.75" style="417" customWidth="1"/>
    <col min="6933" max="6933" width="10.375" style="417" customWidth="1"/>
    <col min="6934" max="6934" width="10.625" style="417" customWidth="1"/>
    <col min="6935" max="6937" width="2.625" style="417" customWidth="1"/>
    <col min="6938" max="7168" width="9" style="417"/>
    <col min="7169" max="7169" width="0.875" style="417" customWidth="1"/>
    <col min="7170" max="7171" width="4.875" style="417" customWidth="1"/>
    <col min="7172" max="7172" width="5.875" style="417" customWidth="1"/>
    <col min="7173" max="7173" width="11.625" style="417" customWidth="1"/>
    <col min="7174" max="7174" width="11.875" style="417" customWidth="1"/>
    <col min="7175" max="7175" width="9.5" style="417" customWidth="1"/>
    <col min="7176" max="7176" width="11" style="417" customWidth="1"/>
    <col min="7177" max="7177" width="11.875" style="417" customWidth="1"/>
    <col min="7178" max="7178" width="12.625" style="417" customWidth="1"/>
    <col min="7179" max="7179" width="11.75" style="417" customWidth="1"/>
    <col min="7180" max="7180" width="12.125" style="417" customWidth="1"/>
    <col min="7181" max="7182" width="9.875" style="417" customWidth="1"/>
    <col min="7183" max="7183" width="10.375" style="417" customWidth="1"/>
    <col min="7184" max="7184" width="11" style="417" customWidth="1"/>
    <col min="7185" max="7185" width="8.5" style="417" customWidth="1"/>
    <col min="7186" max="7186" width="9.125" style="417" customWidth="1"/>
    <col min="7187" max="7187" width="7" style="417" customWidth="1"/>
    <col min="7188" max="7188" width="12.75" style="417" customWidth="1"/>
    <col min="7189" max="7189" width="10.375" style="417" customWidth="1"/>
    <col min="7190" max="7190" width="10.625" style="417" customWidth="1"/>
    <col min="7191" max="7193" width="2.625" style="417" customWidth="1"/>
    <col min="7194" max="7424" width="9" style="417"/>
    <col min="7425" max="7425" width="0.875" style="417" customWidth="1"/>
    <col min="7426" max="7427" width="4.875" style="417" customWidth="1"/>
    <col min="7428" max="7428" width="5.875" style="417" customWidth="1"/>
    <col min="7429" max="7429" width="11.625" style="417" customWidth="1"/>
    <col min="7430" max="7430" width="11.875" style="417" customWidth="1"/>
    <col min="7431" max="7431" width="9.5" style="417" customWidth="1"/>
    <col min="7432" max="7432" width="11" style="417" customWidth="1"/>
    <col min="7433" max="7433" width="11.875" style="417" customWidth="1"/>
    <col min="7434" max="7434" width="12.625" style="417" customWidth="1"/>
    <col min="7435" max="7435" width="11.75" style="417" customWidth="1"/>
    <col min="7436" max="7436" width="12.125" style="417" customWidth="1"/>
    <col min="7437" max="7438" width="9.875" style="417" customWidth="1"/>
    <col min="7439" max="7439" width="10.375" style="417" customWidth="1"/>
    <col min="7440" max="7440" width="11" style="417" customWidth="1"/>
    <col min="7441" max="7441" width="8.5" style="417" customWidth="1"/>
    <col min="7442" max="7442" width="9.125" style="417" customWidth="1"/>
    <col min="7443" max="7443" width="7" style="417" customWidth="1"/>
    <col min="7444" max="7444" width="12.75" style="417" customWidth="1"/>
    <col min="7445" max="7445" width="10.375" style="417" customWidth="1"/>
    <col min="7446" max="7446" width="10.625" style="417" customWidth="1"/>
    <col min="7447" max="7449" width="2.625" style="417" customWidth="1"/>
    <col min="7450" max="7680" width="9" style="417"/>
    <col min="7681" max="7681" width="0.875" style="417" customWidth="1"/>
    <col min="7682" max="7683" width="4.875" style="417" customWidth="1"/>
    <col min="7684" max="7684" width="5.875" style="417" customWidth="1"/>
    <col min="7685" max="7685" width="11.625" style="417" customWidth="1"/>
    <col min="7686" max="7686" width="11.875" style="417" customWidth="1"/>
    <col min="7687" max="7687" width="9.5" style="417" customWidth="1"/>
    <col min="7688" max="7688" width="11" style="417" customWidth="1"/>
    <col min="7689" max="7689" width="11.875" style="417" customWidth="1"/>
    <col min="7690" max="7690" width="12.625" style="417" customWidth="1"/>
    <col min="7691" max="7691" width="11.75" style="417" customWidth="1"/>
    <col min="7692" max="7692" width="12.125" style="417" customWidth="1"/>
    <col min="7693" max="7694" width="9.875" style="417" customWidth="1"/>
    <col min="7695" max="7695" width="10.375" style="417" customWidth="1"/>
    <col min="7696" max="7696" width="11" style="417" customWidth="1"/>
    <col min="7697" max="7697" width="8.5" style="417" customWidth="1"/>
    <col min="7698" max="7698" width="9.125" style="417" customWidth="1"/>
    <col min="7699" max="7699" width="7" style="417" customWidth="1"/>
    <col min="7700" max="7700" width="12.75" style="417" customWidth="1"/>
    <col min="7701" max="7701" width="10.375" style="417" customWidth="1"/>
    <col min="7702" max="7702" width="10.625" style="417" customWidth="1"/>
    <col min="7703" max="7705" width="2.625" style="417" customWidth="1"/>
    <col min="7706" max="7936" width="9" style="417"/>
    <col min="7937" max="7937" width="0.875" style="417" customWidth="1"/>
    <col min="7938" max="7939" width="4.875" style="417" customWidth="1"/>
    <col min="7940" max="7940" width="5.875" style="417" customWidth="1"/>
    <col min="7941" max="7941" width="11.625" style="417" customWidth="1"/>
    <col min="7942" max="7942" width="11.875" style="417" customWidth="1"/>
    <col min="7943" max="7943" width="9.5" style="417" customWidth="1"/>
    <col min="7944" max="7944" width="11" style="417" customWidth="1"/>
    <col min="7945" max="7945" width="11.875" style="417" customWidth="1"/>
    <col min="7946" max="7946" width="12.625" style="417" customWidth="1"/>
    <col min="7947" max="7947" width="11.75" style="417" customWidth="1"/>
    <col min="7948" max="7948" width="12.125" style="417" customWidth="1"/>
    <col min="7949" max="7950" width="9.875" style="417" customWidth="1"/>
    <col min="7951" max="7951" width="10.375" style="417" customWidth="1"/>
    <col min="7952" max="7952" width="11" style="417" customWidth="1"/>
    <col min="7953" max="7953" width="8.5" style="417" customWidth="1"/>
    <col min="7954" max="7954" width="9.125" style="417" customWidth="1"/>
    <col min="7955" max="7955" width="7" style="417" customWidth="1"/>
    <col min="7956" max="7956" width="12.75" style="417" customWidth="1"/>
    <col min="7957" max="7957" width="10.375" style="417" customWidth="1"/>
    <col min="7958" max="7958" width="10.625" style="417" customWidth="1"/>
    <col min="7959" max="7961" width="2.625" style="417" customWidth="1"/>
    <col min="7962" max="8192" width="9" style="417"/>
    <col min="8193" max="8193" width="0.875" style="417" customWidth="1"/>
    <col min="8194" max="8195" width="4.875" style="417" customWidth="1"/>
    <col min="8196" max="8196" width="5.875" style="417" customWidth="1"/>
    <col min="8197" max="8197" width="11.625" style="417" customWidth="1"/>
    <col min="8198" max="8198" width="11.875" style="417" customWidth="1"/>
    <col min="8199" max="8199" width="9.5" style="417" customWidth="1"/>
    <col min="8200" max="8200" width="11" style="417" customWidth="1"/>
    <col min="8201" max="8201" width="11.875" style="417" customWidth="1"/>
    <col min="8202" max="8202" width="12.625" style="417" customWidth="1"/>
    <col min="8203" max="8203" width="11.75" style="417" customWidth="1"/>
    <col min="8204" max="8204" width="12.125" style="417" customWidth="1"/>
    <col min="8205" max="8206" width="9.875" style="417" customWidth="1"/>
    <col min="8207" max="8207" width="10.375" style="417" customWidth="1"/>
    <col min="8208" max="8208" width="11" style="417" customWidth="1"/>
    <col min="8209" max="8209" width="8.5" style="417" customWidth="1"/>
    <col min="8210" max="8210" width="9.125" style="417" customWidth="1"/>
    <col min="8211" max="8211" width="7" style="417" customWidth="1"/>
    <col min="8212" max="8212" width="12.75" style="417" customWidth="1"/>
    <col min="8213" max="8213" width="10.375" style="417" customWidth="1"/>
    <col min="8214" max="8214" width="10.625" style="417" customWidth="1"/>
    <col min="8215" max="8217" width="2.625" style="417" customWidth="1"/>
    <col min="8218" max="8448" width="9" style="417"/>
    <col min="8449" max="8449" width="0.875" style="417" customWidth="1"/>
    <col min="8450" max="8451" width="4.875" style="417" customWidth="1"/>
    <col min="8452" max="8452" width="5.875" style="417" customWidth="1"/>
    <col min="8453" max="8453" width="11.625" style="417" customWidth="1"/>
    <col min="8454" max="8454" width="11.875" style="417" customWidth="1"/>
    <col min="8455" max="8455" width="9.5" style="417" customWidth="1"/>
    <col min="8456" max="8456" width="11" style="417" customWidth="1"/>
    <col min="8457" max="8457" width="11.875" style="417" customWidth="1"/>
    <col min="8458" max="8458" width="12.625" style="417" customWidth="1"/>
    <col min="8459" max="8459" width="11.75" style="417" customWidth="1"/>
    <col min="8460" max="8460" width="12.125" style="417" customWidth="1"/>
    <col min="8461" max="8462" width="9.875" style="417" customWidth="1"/>
    <col min="8463" max="8463" width="10.375" style="417" customWidth="1"/>
    <col min="8464" max="8464" width="11" style="417" customWidth="1"/>
    <col min="8465" max="8465" width="8.5" style="417" customWidth="1"/>
    <col min="8466" max="8466" width="9.125" style="417" customWidth="1"/>
    <col min="8467" max="8467" width="7" style="417" customWidth="1"/>
    <col min="8468" max="8468" width="12.75" style="417" customWidth="1"/>
    <col min="8469" max="8469" width="10.375" style="417" customWidth="1"/>
    <col min="8470" max="8470" width="10.625" style="417" customWidth="1"/>
    <col min="8471" max="8473" width="2.625" style="417" customWidth="1"/>
    <col min="8474" max="8704" width="9" style="417"/>
    <col min="8705" max="8705" width="0.875" style="417" customWidth="1"/>
    <col min="8706" max="8707" width="4.875" style="417" customWidth="1"/>
    <col min="8708" max="8708" width="5.875" style="417" customWidth="1"/>
    <col min="8709" max="8709" width="11.625" style="417" customWidth="1"/>
    <col min="8710" max="8710" width="11.875" style="417" customWidth="1"/>
    <col min="8711" max="8711" width="9.5" style="417" customWidth="1"/>
    <col min="8712" max="8712" width="11" style="417" customWidth="1"/>
    <col min="8713" max="8713" width="11.875" style="417" customWidth="1"/>
    <col min="8714" max="8714" width="12.625" style="417" customWidth="1"/>
    <col min="8715" max="8715" width="11.75" style="417" customWidth="1"/>
    <col min="8716" max="8716" width="12.125" style="417" customWidth="1"/>
    <col min="8717" max="8718" width="9.875" style="417" customWidth="1"/>
    <col min="8719" max="8719" width="10.375" style="417" customWidth="1"/>
    <col min="8720" max="8720" width="11" style="417" customWidth="1"/>
    <col min="8721" max="8721" width="8.5" style="417" customWidth="1"/>
    <col min="8722" max="8722" width="9.125" style="417" customWidth="1"/>
    <col min="8723" max="8723" width="7" style="417" customWidth="1"/>
    <col min="8724" max="8724" width="12.75" style="417" customWidth="1"/>
    <col min="8725" max="8725" width="10.375" style="417" customWidth="1"/>
    <col min="8726" max="8726" width="10.625" style="417" customWidth="1"/>
    <col min="8727" max="8729" width="2.625" style="417" customWidth="1"/>
    <col min="8730" max="8960" width="9" style="417"/>
    <col min="8961" max="8961" width="0.875" style="417" customWidth="1"/>
    <col min="8962" max="8963" width="4.875" style="417" customWidth="1"/>
    <col min="8964" max="8964" width="5.875" style="417" customWidth="1"/>
    <col min="8965" max="8965" width="11.625" style="417" customWidth="1"/>
    <col min="8966" max="8966" width="11.875" style="417" customWidth="1"/>
    <col min="8967" max="8967" width="9.5" style="417" customWidth="1"/>
    <col min="8968" max="8968" width="11" style="417" customWidth="1"/>
    <col min="8969" max="8969" width="11.875" style="417" customWidth="1"/>
    <col min="8970" max="8970" width="12.625" style="417" customWidth="1"/>
    <col min="8971" max="8971" width="11.75" style="417" customWidth="1"/>
    <col min="8972" max="8972" width="12.125" style="417" customWidth="1"/>
    <col min="8973" max="8974" width="9.875" style="417" customWidth="1"/>
    <col min="8975" max="8975" width="10.375" style="417" customWidth="1"/>
    <col min="8976" max="8976" width="11" style="417" customWidth="1"/>
    <col min="8977" max="8977" width="8.5" style="417" customWidth="1"/>
    <col min="8978" max="8978" width="9.125" style="417" customWidth="1"/>
    <col min="8979" max="8979" width="7" style="417" customWidth="1"/>
    <col min="8980" max="8980" width="12.75" style="417" customWidth="1"/>
    <col min="8981" max="8981" width="10.375" style="417" customWidth="1"/>
    <col min="8982" max="8982" width="10.625" style="417" customWidth="1"/>
    <col min="8983" max="8985" width="2.625" style="417" customWidth="1"/>
    <col min="8986" max="9216" width="9" style="417"/>
    <col min="9217" max="9217" width="0.875" style="417" customWidth="1"/>
    <col min="9218" max="9219" width="4.875" style="417" customWidth="1"/>
    <col min="9220" max="9220" width="5.875" style="417" customWidth="1"/>
    <col min="9221" max="9221" width="11.625" style="417" customWidth="1"/>
    <col min="9222" max="9222" width="11.875" style="417" customWidth="1"/>
    <col min="9223" max="9223" width="9.5" style="417" customWidth="1"/>
    <col min="9224" max="9224" width="11" style="417" customWidth="1"/>
    <col min="9225" max="9225" width="11.875" style="417" customWidth="1"/>
    <col min="9226" max="9226" width="12.625" style="417" customWidth="1"/>
    <col min="9227" max="9227" width="11.75" style="417" customWidth="1"/>
    <col min="9228" max="9228" width="12.125" style="417" customWidth="1"/>
    <col min="9229" max="9230" width="9.875" style="417" customWidth="1"/>
    <col min="9231" max="9231" width="10.375" style="417" customWidth="1"/>
    <col min="9232" max="9232" width="11" style="417" customWidth="1"/>
    <col min="9233" max="9233" width="8.5" style="417" customWidth="1"/>
    <col min="9234" max="9234" width="9.125" style="417" customWidth="1"/>
    <col min="9235" max="9235" width="7" style="417" customWidth="1"/>
    <col min="9236" max="9236" width="12.75" style="417" customWidth="1"/>
    <col min="9237" max="9237" width="10.375" style="417" customWidth="1"/>
    <col min="9238" max="9238" width="10.625" style="417" customWidth="1"/>
    <col min="9239" max="9241" width="2.625" style="417" customWidth="1"/>
    <col min="9242" max="9472" width="9" style="417"/>
    <col min="9473" max="9473" width="0.875" style="417" customWidth="1"/>
    <col min="9474" max="9475" width="4.875" style="417" customWidth="1"/>
    <col min="9476" max="9476" width="5.875" style="417" customWidth="1"/>
    <col min="9477" max="9477" width="11.625" style="417" customWidth="1"/>
    <col min="9478" max="9478" width="11.875" style="417" customWidth="1"/>
    <col min="9479" max="9479" width="9.5" style="417" customWidth="1"/>
    <col min="9480" max="9480" width="11" style="417" customWidth="1"/>
    <col min="9481" max="9481" width="11.875" style="417" customWidth="1"/>
    <col min="9482" max="9482" width="12.625" style="417" customWidth="1"/>
    <col min="9483" max="9483" width="11.75" style="417" customWidth="1"/>
    <col min="9484" max="9484" width="12.125" style="417" customWidth="1"/>
    <col min="9485" max="9486" width="9.875" style="417" customWidth="1"/>
    <col min="9487" max="9487" width="10.375" style="417" customWidth="1"/>
    <col min="9488" max="9488" width="11" style="417" customWidth="1"/>
    <col min="9489" max="9489" width="8.5" style="417" customWidth="1"/>
    <col min="9490" max="9490" width="9.125" style="417" customWidth="1"/>
    <col min="9491" max="9491" width="7" style="417" customWidth="1"/>
    <col min="9492" max="9492" width="12.75" style="417" customWidth="1"/>
    <col min="9493" max="9493" width="10.375" style="417" customWidth="1"/>
    <col min="9494" max="9494" width="10.625" style="417" customWidth="1"/>
    <col min="9495" max="9497" width="2.625" style="417" customWidth="1"/>
    <col min="9498" max="9728" width="9" style="417"/>
    <col min="9729" max="9729" width="0.875" style="417" customWidth="1"/>
    <col min="9730" max="9731" width="4.875" style="417" customWidth="1"/>
    <col min="9732" max="9732" width="5.875" style="417" customWidth="1"/>
    <col min="9733" max="9733" width="11.625" style="417" customWidth="1"/>
    <col min="9734" max="9734" width="11.875" style="417" customWidth="1"/>
    <col min="9735" max="9735" width="9.5" style="417" customWidth="1"/>
    <col min="9736" max="9736" width="11" style="417" customWidth="1"/>
    <col min="9737" max="9737" width="11.875" style="417" customWidth="1"/>
    <col min="9738" max="9738" width="12.625" style="417" customWidth="1"/>
    <col min="9739" max="9739" width="11.75" style="417" customWidth="1"/>
    <col min="9740" max="9740" width="12.125" style="417" customWidth="1"/>
    <col min="9741" max="9742" width="9.875" style="417" customWidth="1"/>
    <col min="9743" max="9743" width="10.375" style="417" customWidth="1"/>
    <col min="9744" max="9744" width="11" style="417" customWidth="1"/>
    <col min="9745" max="9745" width="8.5" style="417" customWidth="1"/>
    <col min="9746" max="9746" width="9.125" style="417" customWidth="1"/>
    <col min="9747" max="9747" width="7" style="417" customWidth="1"/>
    <col min="9748" max="9748" width="12.75" style="417" customWidth="1"/>
    <col min="9749" max="9749" width="10.375" style="417" customWidth="1"/>
    <col min="9750" max="9750" width="10.625" style="417" customWidth="1"/>
    <col min="9751" max="9753" width="2.625" style="417" customWidth="1"/>
    <col min="9754" max="9984" width="9" style="417"/>
    <col min="9985" max="9985" width="0.875" style="417" customWidth="1"/>
    <col min="9986" max="9987" width="4.875" style="417" customWidth="1"/>
    <col min="9988" max="9988" width="5.875" style="417" customWidth="1"/>
    <col min="9989" max="9989" width="11.625" style="417" customWidth="1"/>
    <col min="9990" max="9990" width="11.875" style="417" customWidth="1"/>
    <col min="9991" max="9991" width="9.5" style="417" customWidth="1"/>
    <col min="9992" max="9992" width="11" style="417" customWidth="1"/>
    <col min="9993" max="9993" width="11.875" style="417" customWidth="1"/>
    <col min="9994" max="9994" width="12.625" style="417" customWidth="1"/>
    <col min="9995" max="9995" width="11.75" style="417" customWidth="1"/>
    <col min="9996" max="9996" width="12.125" style="417" customWidth="1"/>
    <col min="9997" max="9998" width="9.875" style="417" customWidth="1"/>
    <col min="9999" max="9999" width="10.375" style="417" customWidth="1"/>
    <col min="10000" max="10000" width="11" style="417" customWidth="1"/>
    <col min="10001" max="10001" width="8.5" style="417" customWidth="1"/>
    <col min="10002" max="10002" width="9.125" style="417" customWidth="1"/>
    <col min="10003" max="10003" width="7" style="417" customWidth="1"/>
    <col min="10004" max="10004" width="12.75" style="417" customWidth="1"/>
    <col min="10005" max="10005" width="10.375" style="417" customWidth="1"/>
    <col min="10006" max="10006" width="10.625" style="417" customWidth="1"/>
    <col min="10007" max="10009" width="2.625" style="417" customWidth="1"/>
    <col min="10010" max="10240" width="9" style="417"/>
    <col min="10241" max="10241" width="0.875" style="417" customWidth="1"/>
    <col min="10242" max="10243" width="4.875" style="417" customWidth="1"/>
    <col min="10244" max="10244" width="5.875" style="417" customWidth="1"/>
    <col min="10245" max="10245" width="11.625" style="417" customWidth="1"/>
    <col min="10246" max="10246" width="11.875" style="417" customWidth="1"/>
    <col min="10247" max="10247" width="9.5" style="417" customWidth="1"/>
    <col min="10248" max="10248" width="11" style="417" customWidth="1"/>
    <col min="10249" max="10249" width="11.875" style="417" customWidth="1"/>
    <col min="10250" max="10250" width="12.625" style="417" customWidth="1"/>
    <col min="10251" max="10251" width="11.75" style="417" customWidth="1"/>
    <col min="10252" max="10252" width="12.125" style="417" customWidth="1"/>
    <col min="10253" max="10254" width="9.875" style="417" customWidth="1"/>
    <col min="10255" max="10255" width="10.375" style="417" customWidth="1"/>
    <col min="10256" max="10256" width="11" style="417" customWidth="1"/>
    <col min="10257" max="10257" width="8.5" style="417" customWidth="1"/>
    <col min="10258" max="10258" width="9.125" style="417" customWidth="1"/>
    <col min="10259" max="10259" width="7" style="417" customWidth="1"/>
    <col min="10260" max="10260" width="12.75" style="417" customWidth="1"/>
    <col min="10261" max="10261" width="10.375" style="417" customWidth="1"/>
    <col min="10262" max="10262" width="10.625" style="417" customWidth="1"/>
    <col min="10263" max="10265" width="2.625" style="417" customWidth="1"/>
    <col min="10266" max="10496" width="9" style="417"/>
    <col min="10497" max="10497" width="0.875" style="417" customWidth="1"/>
    <col min="10498" max="10499" width="4.875" style="417" customWidth="1"/>
    <col min="10500" max="10500" width="5.875" style="417" customWidth="1"/>
    <col min="10501" max="10501" width="11.625" style="417" customWidth="1"/>
    <col min="10502" max="10502" width="11.875" style="417" customWidth="1"/>
    <col min="10503" max="10503" width="9.5" style="417" customWidth="1"/>
    <col min="10504" max="10504" width="11" style="417" customWidth="1"/>
    <col min="10505" max="10505" width="11.875" style="417" customWidth="1"/>
    <col min="10506" max="10506" width="12.625" style="417" customWidth="1"/>
    <col min="10507" max="10507" width="11.75" style="417" customWidth="1"/>
    <col min="10508" max="10508" width="12.125" style="417" customWidth="1"/>
    <col min="10509" max="10510" width="9.875" style="417" customWidth="1"/>
    <col min="10511" max="10511" width="10.375" style="417" customWidth="1"/>
    <col min="10512" max="10512" width="11" style="417" customWidth="1"/>
    <col min="10513" max="10513" width="8.5" style="417" customWidth="1"/>
    <col min="10514" max="10514" width="9.125" style="417" customWidth="1"/>
    <col min="10515" max="10515" width="7" style="417" customWidth="1"/>
    <col min="10516" max="10516" width="12.75" style="417" customWidth="1"/>
    <col min="10517" max="10517" width="10.375" style="417" customWidth="1"/>
    <col min="10518" max="10518" width="10.625" style="417" customWidth="1"/>
    <col min="10519" max="10521" width="2.625" style="417" customWidth="1"/>
    <col min="10522" max="10752" width="9" style="417"/>
    <col min="10753" max="10753" width="0.875" style="417" customWidth="1"/>
    <col min="10754" max="10755" width="4.875" style="417" customWidth="1"/>
    <col min="10756" max="10756" width="5.875" style="417" customWidth="1"/>
    <col min="10757" max="10757" width="11.625" style="417" customWidth="1"/>
    <col min="10758" max="10758" width="11.875" style="417" customWidth="1"/>
    <col min="10759" max="10759" width="9.5" style="417" customWidth="1"/>
    <col min="10760" max="10760" width="11" style="417" customWidth="1"/>
    <col min="10761" max="10761" width="11.875" style="417" customWidth="1"/>
    <col min="10762" max="10762" width="12.625" style="417" customWidth="1"/>
    <col min="10763" max="10763" width="11.75" style="417" customWidth="1"/>
    <col min="10764" max="10764" width="12.125" style="417" customWidth="1"/>
    <col min="10765" max="10766" width="9.875" style="417" customWidth="1"/>
    <col min="10767" max="10767" width="10.375" style="417" customWidth="1"/>
    <col min="10768" max="10768" width="11" style="417" customWidth="1"/>
    <col min="10769" max="10769" width="8.5" style="417" customWidth="1"/>
    <col min="10770" max="10770" width="9.125" style="417" customWidth="1"/>
    <col min="10771" max="10771" width="7" style="417" customWidth="1"/>
    <col min="10772" max="10772" width="12.75" style="417" customWidth="1"/>
    <col min="10773" max="10773" width="10.375" style="417" customWidth="1"/>
    <col min="10774" max="10774" width="10.625" style="417" customWidth="1"/>
    <col min="10775" max="10777" width="2.625" style="417" customWidth="1"/>
    <col min="10778" max="11008" width="9" style="417"/>
    <col min="11009" max="11009" width="0.875" style="417" customWidth="1"/>
    <col min="11010" max="11011" width="4.875" style="417" customWidth="1"/>
    <col min="11012" max="11012" width="5.875" style="417" customWidth="1"/>
    <col min="11013" max="11013" width="11.625" style="417" customWidth="1"/>
    <col min="11014" max="11014" width="11.875" style="417" customWidth="1"/>
    <col min="11015" max="11015" width="9.5" style="417" customWidth="1"/>
    <col min="11016" max="11016" width="11" style="417" customWidth="1"/>
    <col min="11017" max="11017" width="11.875" style="417" customWidth="1"/>
    <col min="11018" max="11018" width="12.625" style="417" customWidth="1"/>
    <col min="11019" max="11019" width="11.75" style="417" customWidth="1"/>
    <col min="11020" max="11020" width="12.125" style="417" customWidth="1"/>
    <col min="11021" max="11022" width="9.875" style="417" customWidth="1"/>
    <col min="11023" max="11023" width="10.375" style="417" customWidth="1"/>
    <col min="11024" max="11024" width="11" style="417" customWidth="1"/>
    <col min="11025" max="11025" width="8.5" style="417" customWidth="1"/>
    <col min="11026" max="11026" width="9.125" style="417" customWidth="1"/>
    <col min="11027" max="11027" width="7" style="417" customWidth="1"/>
    <col min="11028" max="11028" width="12.75" style="417" customWidth="1"/>
    <col min="11029" max="11029" width="10.375" style="417" customWidth="1"/>
    <col min="11030" max="11030" width="10.625" style="417" customWidth="1"/>
    <col min="11031" max="11033" width="2.625" style="417" customWidth="1"/>
    <col min="11034" max="11264" width="9" style="417"/>
    <col min="11265" max="11265" width="0.875" style="417" customWidth="1"/>
    <col min="11266" max="11267" width="4.875" style="417" customWidth="1"/>
    <col min="11268" max="11268" width="5.875" style="417" customWidth="1"/>
    <col min="11269" max="11269" width="11.625" style="417" customWidth="1"/>
    <col min="11270" max="11270" width="11.875" style="417" customWidth="1"/>
    <col min="11271" max="11271" width="9.5" style="417" customWidth="1"/>
    <col min="11272" max="11272" width="11" style="417" customWidth="1"/>
    <col min="11273" max="11273" width="11.875" style="417" customWidth="1"/>
    <col min="11274" max="11274" width="12.625" style="417" customWidth="1"/>
    <col min="11275" max="11275" width="11.75" style="417" customWidth="1"/>
    <col min="11276" max="11276" width="12.125" style="417" customWidth="1"/>
    <col min="11277" max="11278" width="9.875" style="417" customWidth="1"/>
    <col min="11279" max="11279" width="10.375" style="417" customWidth="1"/>
    <col min="11280" max="11280" width="11" style="417" customWidth="1"/>
    <col min="11281" max="11281" width="8.5" style="417" customWidth="1"/>
    <col min="11282" max="11282" width="9.125" style="417" customWidth="1"/>
    <col min="11283" max="11283" width="7" style="417" customWidth="1"/>
    <col min="11284" max="11284" width="12.75" style="417" customWidth="1"/>
    <col min="11285" max="11285" width="10.375" style="417" customWidth="1"/>
    <col min="11286" max="11286" width="10.625" style="417" customWidth="1"/>
    <col min="11287" max="11289" width="2.625" style="417" customWidth="1"/>
    <col min="11290" max="11520" width="9" style="417"/>
    <col min="11521" max="11521" width="0.875" style="417" customWidth="1"/>
    <col min="11522" max="11523" width="4.875" style="417" customWidth="1"/>
    <col min="11524" max="11524" width="5.875" style="417" customWidth="1"/>
    <col min="11525" max="11525" width="11.625" style="417" customWidth="1"/>
    <col min="11526" max="11526" width="11.875" style="417" customWidth="1"/>
    <col min="11527" max="11527" width="9.5" style="417" customWidth="1"/>
    <col min="11528" max="11528" width="11" style="417" customWidth="1"/>
    <col min="11529" max="11529" width="11.875" style="417" customWidth="1"/>
    <col min="11530" max="11530" width="12.625" style="417" customWidth="1"/>
    <col min="11531" max="11531" width="11.75" style="417" customWidth="1"/>
    <col min="11532" max="11532" width="12.125" style="417" customWidth="1"/>
    <col min="11533" max="11534" width="9.875" style="417" customWidth="1"/>
    <col min="11535" max="11535" width="10.375" style="417" customWidth="1"/>
    <col min="11536" max="11536" width="11" style="417" customWidth="1"/>
    <col min="11537" max="11537" width="8.5" style="417" customWidth="1"/>
    <col min="11538" max="11538" width="9.125" style="417" customWidth="1"/>
    <col min="11539" max="11539" width="7" style="417" customWidth="1"/>
    <col min="11540" max="11540" width="12.75" style="417" customWidth="1"/>
    <col min="11541" max="11541" width="10.375" style="417" customWidth="1"/>
    <col min="11542" max="11542" width="10.625" style="417" customWidth="1"/>
    <col min="11543" max="11545" width="2.625" style="417" customWidth="1"/>
    <col min="11546" max="11776" width="9" style="417"/>
    <col min="11777" max="11777" width="0.875" style="417" customWidth="1"/>
    <col min="11778" max="11779" width="4.875" style="417" customWidth="1"/>
    <col min="11780" max="11780" width="5.875" style="417" customWidth="1"/>
    <col min="11781" max="11781" width="11.625" style="417" customWidth="1"/>
    <col min="11782" max="11782" width="11.875" style="417" customWidth="1"/>
    <col min="11783" max="11783" width="9.5" style="417" customWidth="1"/>
    <col min="11784" max="11784" width="11" style="417" customWidth="1"/>
    <col min="11785" max="11785" width="11.875" style="417" customWidth="1"/>
    <col min="11786" max="11786" width="12.625" style="417" customWidth="1"/>
    <col min="11787" max="11787" width="11.75" style="417" customWidth="1"/>
    <col min="11788" max="11788" width="12.125" style="417" customWidth="1"/>
    <col min="11789" max="11790" width="9.875" style="417" customWidth="1"/>
    <col min="11791" max="11791" width="10.375" style="417" customWidth="1"/>
    <col min="11792" max="11792" width="11" style="417" customWidth="1"/>
    <col min="11793" max="11793" width="8.5" style="417" customWidth="1"/>
    <col min="11794" max="11794" width="9.125" style="417" customWidth="1"/>
    <col min="11795" max="11795" width="7" style="417" customWidth="1"/>
    <col min="11796" max="11796" width="12.75" style="417" customWidth="1"/>
    <col min="11797" max="11797" width="10.375" style="417" customWidth="1"/>
    <col min="11798" max="11798" width="10.625" style="417" customWidth="1"/>
    <col min="11799" max="11801" width="2.625" style="417" customWidth="1"/>
    <col min="11802" max="12032" width="9" style="417"/>
    <col min="12033" max="12033" width="0.875" style="417" customWidth="1"/>
    <col min="12034" max="12035" width="4.875" style="417" customWidth="1"/>
    <col min="12036" max="12036" width="5.875" style="417" customWidth="1"/>
    <col min="12037" max="12037" width="11.625" style="417" customWidth="1"/>
    <col min="12038" max="12038" width="11.875" style="417" customWidth="1"/>
    <col min="12039" max="12039" width="9.5" style="417" customWidth="1"/>
    <col min="12040" max="12040" width="11" style="417" customWidth="1"/>
    <col min="12041" max="12041" width="11.875" style="417" customWidth="1"/>
    <col min="12042" max="12042" width="12.625" style="417" customWidth="1"/>
    <col min="12043" max="12043" width="11.75" style="417" customWidth="1"/>
    <col min="12044" max="12044" width="12.125" style="417" customWidth="1"/>
    <col min="12045" max="12046" width="9.875" style="417" customWidth="1"/>
    <col min="12047" max="12047" width="10.375" style="417" customWidth="1"/>
    <col min="12048" max="12048" width="11" style="417" customWidth="1"/>
    <col min="12049" max="12049" width="8.5" style="417" customWidth="1"/>
    <col min="12050" max="12050" width="9.125" style="417" customWidth="1"/>
    <col min="12051" max="12051" width="7" style="417" customWidth="1"/>
    <col min="12052" max="12052" width="12.75" style="417" customWidth="1"/>
    <col min="12053" max="12053" width="10.375" style="417" customWidth="1"/>
    <col min="12054" max="12054" width="10.625" style="417" customWidth="1"/>
    <col min="12055" max="12057" width="2.625" style="417" customWidth="1"/>
    <col min="12058" max="12288" width="9" style="417"/>
    <col min="12289" max="12289" width="0.875" style="417" customWidth="1"/>
    <col min="12290" max="12291" width="4.875" style="417" customWidth="1"/>
    <col min="12292" max="12292" width="5.875" style="417" customWidth="1"/>
    <col min="12293" max="12293" width="11.625" style="417" customWidth="1"/>
    <col min="12294" max="12294" width="11.875" style="417" customWidth="1"/>
    <col min="12295" max="12295" width="9.5" style="417" customWidth="1"/>
    <col min="12296" max="12296" width="11" style="417" customWidth="1"/>
    <col min="12297" max="12297" width="11.875" style="417" customWidth="1"/>
    <col min="12298" max="12298" width="12.625" style="417" customWidth="1"/>
    <col min="12299" max="12299" width="11.75" style="417" customWidth="1"/>
    <col min="12300" max="12300" width="12.125" style="417" customWidth="1"/>
    <col min="12301" max="12302" width="9.875" style="417" customWidth="1"/>
    <col min="12303" max="12303" width="10.375" style="417" customWidth="1"/>
    <col min="12304" max="12304" width="11" style="417" customWidth="1"/>
    <col min="12305" max="12305" width="8.5" style="417" customWidth="1"/>
    <col min="12306" max="12306" width="9.125" style="417" customWidth="1"/>
    <col min="12307" max="12307" width="7" style="417" customWidth="1"/>
    <col min="12308" max="12308" width="12.75" style="417" customWidth="1"/>
    <col min="12309" max="12309" width="10.375" style="417" customWidth="1"/>
    <col min="12310" max="12310" width="10.625" style="417" customWidth="1"/>
    <col min="12311" max="12313" width="2.625" style="417" customWidth="1"/>
    <col min="12314" max="12544" width="9" style="417"/>
    <col min="12545" max="12545" width="0.875" style="417" customWidth="1"/>
    <col min="12546" max="12547" width="4.875" style="417" customWidth="1"/>
    <col min="12548" max="12548" width="5.875" style="417" customWidth="1"/>
    <col min="12549" max="12549" width="11.625" style="417" customWidth="1"/>
    <col min="12550" max="12550" width="11.875" style="417" customWidth="1"/>
    <col min="12551" max="12551" width="9.5" style="417" customWidth="1"/>
    <col min="12552" max="12552" width="11" style="417" customWidth="1"/>
    <col min="12553" max="12553" width="11.875" style="417" customWidth="1"/>
    <col min="12554" max="12554" width="12.625" style="417" customWidth="1"/>
    <col min="12555" max="12555" width="11.75" style="417" customWidth="1"/>
    <col min="12556" max="12556" width="12.125" style="417" customWidth="1"/>
    <col min="12557" max="12558" width="9.875" style="417" customWidth="1"/>
    <col min="12559" max="12559" width="10.375" style="417" customWidth="1"/>
    <col min="12560" max="12560" width="11" style="417" customWidth="1"/>
    <col min="12561" max="12561" width="8.5" style="417" customWidth="1"/>
    <col min="12562" max="12562" width="9.125" style="417" customWidth="1"/>
    <col min="12563" max="12563" width="7" style="417" customWidth="1"/>
    <col min="12564" max="12564" width="12.75" style="417" customWidth="1"/>
    <col min="12565" max="12565" width="10.375" style="417" customWidth="1"/>
    <col min="12566" max="12566" width="10.625" style="417" customWidth="1"/>
    <col min="12567" max="12569" width="2.625" style="417" customWidth="1"/>
    <col min="12570" max="12800" width="9" style="417"/>
    <col min="12801" max="12801" width="0.875" style="417" customWidth="1"/>
    <col min="12802" max="12803" width="4.875" style="417" customWidth="1"/>
    <col min="12804" max="12804" width="5.875" style="417" customWidth="1"/>
    <col min="12805" max="12805" width="11.625" style="417" customWidth="1"/>
    <col min="12806" max="12806" width="11.875" style="417" customWidth="1"/>
    <col min="12807" max="12807" width="9.5" style="417" customWidth="1"/>
    <col min="12808" max="12808" width="11" style="417" customWidth="1"/>
    <col min="12809" max="12809" width="11.875" style="417" customWidth="1"/>
    <col min="12810" max="12810" width="12.625" style="417" customWidth="1"/>
    <col min="12811" max="12811" width="11.75" style="417" customWidth="1"/>
    <col min="12812" max="12812" width="12.125" style="417" customWidth="1"/>
    <col min="12813" max="12814" width="9.875" style="417" customWidth="1"/>
    <col min="12815" max="12815" width="10.375" style="417" customWidth="1"/>
    <col min="12816" max="12816" width="11" style="417" customWidth="1"/>
    <col min="12817" max="12817" width="8.5" style="417" customWidth="1"/>
    <col min="12818" max="12818" width="9.125" style="417" customWidth="1"/>
    <col min="12819" max="12819" width="7" style="417" customWidth="1"/>
    <col min="12820" max="12820" width="12.75" style="417" customWidth="1"/>
    <col min="12821" max="12821" width="10.375" style="417" customWidth="1"/>
    <col min="12822" max="12822" width="10.625" style="417" customWidth="1"/>
    <col min="12823" max="12825" width="2.625" style="417" customWidth="1"/>
    <col min="12826" max="13056" width="9" style="417"/>
    <col min="13057" max="13057" width="0.875" style="417" customWidth="1"/>
    <col min="13058" max="13059" width="4.875" style="417" customWidth="1"/>
    <col min="13060" max="13060" width="5.875" style="417" customWidth="1"/>
    <col min="13061" max="13061" width="11.625" style="417" customWidth="1"/>
    <col min="13062" max="13062" width="11.875" style="417" customWidth="1"/>
    <col min="13063" max="13063" width="9.5" style="417" customWidth="1"/>
    <col min="13064" max="13064" width="11" style="417" customWidth="1"/>
    <col min="13065" max="13065" width="11.875" style="417" customWidth="1"/>
    <col min="13066" max="13066" width="12.625" style="417" customWidth="1"/>
    <col min="13067" max="13067" width="11.75" style="417" customWidth="1"/>
    <col min="13068" max="13068" width="12.125" style="417" customWidth="1"/>
    <col min="13069" max="13070" width="9.875" style="417" customWidth="1"/>
    <col min="13071" max="13071" width="10.375" style="417" customWidth="1"/>
    <col min="13072" max="13072" width="11" style="417" customWidth="1"/>
    <col min="13073" max="13073" width="8.5" style="417" customWidth="1"/>
    <col min="13074" max="13074" width="9.125" style="417" customWidth="1"/>
    <col min="13075" max="13075" width="7" style="417" customWidth="1"/>
    <col min="13076" max="13076" width="12.75" style="417" customWidth="1"/>
    <col min="13077" max="13077" width="10.375" style="417" customWidth="1"/>
    <col min="13078" max="13078" width="10.625" style="417" customWidth="1"/>
    <col min="13079" max="13081" width="2.625" style="417" customWidth="1"/>
    <col min="13082" max="13312" width="9" style="417"/>
    <col min="13313" max="13313" width="0.875" style="417" customWidth="1"/>
    <col min="13314" max="13315" width="4.875" style="417" customWidth="1"/>
    <col min="13316" max="13316" width="5.875" style="417" customWidth="1"/>
    <col min="13317" max="13317" width="11.625" style="417" customWidth="1"/>
    <col min="13318" max="13318" width="11.875" style="417" customWidth="1"/>
    <col min="13319" max="13319" width="9.5" style="417" customWidth="1"/>
    <col min="13320" max="13320" width="11" style="417" customWidth="1"/>
    <col min="13321" max="13321" width="11.875" style="417" customWidth="1"/>
    <col min="13322" max="13322" width="12.625" style="417" customWidth="1"/>
    <col min="13323" max="13323" width="11.75" style="417" customWidth="1"/>
    <col min="13324" max="13324" width="12.125" style="417" customWidth="1"/>
    <col min="13325" max="13326" width="9.875" style="417" customWidth="1"/>
    <col min="13327" max="13327" width="10.375" style="417" customWidth="1"/>
    <col min="13328" max="13328" width="11" style="417" customWidth="1"/>
    <col min="13329" max="13329" width="8.5" style="417" customWidth="1"/>
    <col min="13330" max="13330" width="9.125" style="417" customWidth="1"/>
    <col min="13331" max="13331" width="7" style="417" customWidth="1"/>
    <col min="13332" max="13332" width="12.75" style="417" customWidth="1"/>
    <col min="13333" max="13333" width="10.375" style="417" customWidth="1"/>
    <col min="13334" max="13334" width="10.625" style="417" customWidth="1"/>
    <col min="13335" max="13337" width="2.625" style="417" customWidth="1"/>
    <col min="13338" max="13568" width="9" style="417"/>
    <col min="13569" max="13569" width="0.875" style="417" customWidth="1"/>
    <col min="13570" max="13571" width="4.875" style="417" customWidth="1"/>
    <col min="13572" max="13572" width="5.875" style="417" customWidth="1"/>
    <col min="13573" max="13573" width="11.625" style="417" customWidth="1"/>
    <col min="13574" max="13574" width="11.875" style="417" customWidth="1"/>
    <col min="13575" max="13575" width="9.5" style="417" customWidth="1"/>
    <col min="13576" max="13576" width="11" style="417" customWidth="1"/>
    <col min="13577" max="13577" width="11.875" style="417" customWidth="1"/>
    <col min="13578" max="13578" width="12.625" style="417" customWidth="1"/>
    <col min="13579" max="13579" width="11.75" style="417" customWidth="1"/>
    <col min="13580" max="13580" width="12.125" style="417" customWidth="1"/>
    <col min="13581" max="13582" width="9.875" style="417" customWidth="1"/>
    <col min="13583" max="13583" width="10.375" style="417" customWidth="1"/>
    <col min="13584" max="13584" width="11" style="417" customWidth="1"/>
    <col min="13585" max="13585" width="8.5" style="417" customWidth="1"/>
    <col min="13586" max="13586" width="9.125" style="417" customWidth="1"/>
    <col min="13587" max="13587" width="7" style="417" customWidth="1"/>
    <col min="13588" max="13588" width="12.75" style="417" customWidth="1"/>
    <col min="13589" max="13589" width="10.375" style="417" customWidth="1"/>
    <col min="13590" max="13590" width="10.625" style="417" customWidth="1"/>
    <col min="13591" max="13593" width="2.625" style="417" customWidth="1"/>
    <col min="13594" max="13824" width="9" style="417"/>
    <col min="13825" max="13825" width="0.875" style="417" customWidth="1"/>
    <col min="13826" max="13827" width="4.875" style="417" customWidth="1"/>
    <col min="13828" max="13828" width="5.875" style="417" customWidth="1"/>
    <col min="13829" max="13829" width="11.625" style="417" customWidth="1"/>
    <col min="13830" max="13830" width="11.875" style="417" customWidth="1"/>
    <col min="13831" max="13831" width="9.5" style="417" customWidth="1"/>
    <col min="13832" max="13832" width="11" style="417" customWidth="1"/>
    <col min="13833" max="13833" width="11.875" style="417" customWidth="1"/>
    <col min="13834" max="13834" width="12.625" style="417" customWidth="1"/>
    <col min="13835" max="13835" width="11.75" style="417" customWidth="1"/>
    <col min="13836" max="13836" width="12.125" style="417" customWidth="1"/>
    <col min="13837" max="13838" width="9.875" style="417" customWidth="1"/>
    <col min="13839" max="13839" width="10.375" style="417" customWidth="1"/>
    <col min="13840" max="13840" width="11" style="417" customWidth="1"/>
    <col min="13841" max="13841" width="8.5" style="417" customWidth="1"/>
    <col min="13842" max="13842" width="9.125" style="417" customWidth="1"/>
    <col min="13843" max="13843" width="7" style="417" customWidth="1"/>
    <col min="13844" max="13844" width="12.75" style="417" customWidth="1"/>
    <col min="13845" max="13845" width="10.375" style="417" customWidth="1"/>
    <col min="13846" max="13846" width="10.625" style="417" customWidth="1"/>
    <col min="13847" max="13849" width="2.625" style="417" customWidth="1"/>
    <col min="13850" max="14080" width="9" style="417"/>
    <col min="14081" max="14081" width="0.875" style="417" customWidth="1"/>
    <col min="14082" max="14083" width="4.875" style="417" customWidth="1"/>
    <col min="14084" max="14084" width="5.875" style="417" customWidth="1"/>
    <col min="14085" max="14085" width="11.625" style="417" customWidth="1"/>
    <col min="14086" max="14086" width="11.875" style="417" customWidth="1"/>
    <col min="14087" max="14087" width="9.5" style="417" customWidth="1"/>
    <col min="14088" max="14088" width="11" style="417" customWidth="1"/>
    <col min="14089" max="14089" width="11.875" style="417" customWidth="1"/>
    <col min="14090" max="14090" width="12.625" style="417" customWidth="1"/>
    <col min="14091" max="14091" width="11.75" style="417" customWidth="1"/>
    <col min="14092" max="14092" width="12.125" style="417" customWidth="1"/>
    <col min="14093" max="14094" width="9.875" style="417" customWidth="1"/>
    <col min="14095" max="14095" width="10.375" style="417" customWidth="1"/>
    <col min="14096" max="14096" width="11" style="417" customWidth="1"/>
    <col min="14097" max="14097" width="8.5" style="417" customWidth="1"/>
    <col min="14098" max="14098" width="9.125" style="417" customWidth="1"/>
    <col min="14099" max="14099" width="7" style="417" customWidth="1"/>
    <col min="14100" max="14100" width="12.75" style="417" customWidth="1"/>
    <col min="14101" max="14101" width="10.375" style="417" customWidth="1"/>
    <col min="14102" max="14102" width="10.625" style="417" customWidth="1"/>
    <col min="14103" max="14105" width="2.625" style="417" customWidth="1"/>
    <col min="14106" max="14336" width="9" style="417"/>
    <col min="14337" max="14337" width="0.875" style="417" customWidth="1"/>
    <col min="14338" max="14339" width="4.875" style="417" customWidth="1"/>
    <col min="14340" max="14340" width="5.875" style="417" customWidth="1"/>
    <col min="14341" max="14341" width="11.625" style="417" customWidth="1"/>
    <col min="14342" max="14342" width="11.875" style="417" customWidth="1"/>
    <col min="14343" max="14343" width="9.5" style="417" customWidth="1"/>
    <col min="14344" max="14344" width="11" style="417" customWidth="1"/>
    <col min="14345" max="14345" width="11.875" style="417" customWidth="1"/>
    <col min="14346" max="14346" width="12.625" style="417" customWidth="1"/>
    <col min="14347" max="14347" width="11.75" style="417" customWidth="1"/>
    <col min="14348" max="14348" width="12.125" style="417" customWidth="1"/>
    <col min="14349" max="14350" width="9.875" style="417" customWidth="1"/>
    <col min="14351" max="14351" width="10.375" style="417" customWidth="1"/>
    <col min="14352" max="14352" width="11" style="417" customWidth="1"/>
    <col min="14353" max="14353" width="8.5" style="417" customWidth="1"/>
    <col min="14354" max="14354" width="9.125" style="417" customWidth="1"/>
    <col min="14355" max="14355" width="7" style="417" customWidth="1"/>
    <col min="14356" max="14356" width="12.75" style="417" customWidth="1"/>
    <col min="14357" max="14357" width="10.375" style="417" customWidth="1"/>
    <col min="14358" max="14358" width="10.625" style="417" customWidth="1"/>
    <col min="14359" max="14361" width="2.625" style="417" customWidth="1"/>
    <col min="14362" max="14592" width="9" style="417"/>
    <col min="14593" max="14593" width="0.875" style="417" customWidth="1"/>
    <col min="14594" max="14595" width="4.875" style="417" customWidth="1"/>
    <col min="14596" max="14596" width="5.875" style="417" customWidth="1"/>
    <col min="14597" max="14597" width="11.625" style="417" customWidth="1"/>
    <col min="14598" max="14598" width="11.875" style="417" customWidth="1"/>
    <col min="14599" max="14599" width="9.5" style="417" customWidth="1"/>
    <col min="14600" max="14600" width="11" style="417" customWidth="1"/>
    <col min="14601" max="14601" width="11.875" style="417" customWidth="1"/>
    <col min="14602" max="14602" width="12.625" style="417" customWidth="1"/>
    <col min="14603" max="14603" width="11.75" style="417" customWidth="1"/>
    <col min="14604" max="14604" width="12.125" style="417" customWidth="1"/>
    <col min="14605" max="14606" width="9.875" style="417" customWidth="1"/>
    <col min="14607" max="14607" width="10.375" style="417" customWidth="1"/>
    <col min="14608" max="14608" width="11" style="417" customWidth="1"/>
    <col min="14609" max="14609" width="8.5" style="417" customWidth="1"/>
    <col min="14610" max="14610" width="9.125" style="417" customWidth="1"/>
    <col min="14611" max="14611" width="7" style="417" customWidth="1"/>
    <col min="14612" max="14612" width="12.75" style="417" customWidth="1"/>
    <col min="14613" max="14613" width="10.375" style="417" customWidth="1"/>
    <col min="14614" max="14614" width="10.625" style="417" customWidth="1"/>
    <col min="14615" max="14617" width="2.625" style="417" customWidth="1"/>
    <col min="14618" max="14848" width="9" style="417"/>
    <col min="14849" max="14849" width="0.875" style="417" customWidth="1"/>
    <col min="14850" max="14851" width="4.875" style="417" customWidth="1"/>
    <col min="14852" max="14852" width="5.875" style="417" customWidth="1"/>
    <col min="14853" max="14853" width="11.625" style="417" customWidth="1"/>
    <col min="14854" max="14854" width="11.875" style="417" customWidth="1"/>
    <col min="14855" max="14855" width="9.5" style="417" customWidth="1"/>
    <col min="14856" max="14856" width="11" style="417" customWidth="1"/>
    <col min="14857" max="14857" width="11.875" style="417" customWidth="1"/>
    <col min="14858" max="14858" width="12.625" style="417" customWidth="1"/>
    <col min="14859" max="14859" width="11.75" style="417" customWidth="1"/>
    <col min="14860" max="14860" width="12.125" style="417" customWidth="1"/>
    <col min="14861" max="14862" width="9.875" style="417" customWidth="1"/>
    <col min="14863" max="14863" width="10.375" style="417" customWidth="1"/>
    <col min="14864" max="14864" width="11" style="417" customWidth="1"/>
    <col min="14865" max="14865" width="8.5" style="417" customWidth="1"/>
    <col min="14866" max="14866" width="9.125" style="417" customWidth="1"/>
    <col min="14867" max="14867" width="7" style="417" customWidth="1"/>
    <col min="14868" max="14868" width="12.75" style="417" customWidth="1"/>
    <col min="14869" max="14869" width="10.375" style="417" customWidth="1"/>
    <col min="14870" max="14870" width="10.625" style="417" customWidth="1"/>
    <col min="14871" max="14873" width="2.625" style="417" customWidth="1"/>
    <col min="14874" max="15104" width="9" style="417"/>
    <col min="15105" max="15105" width="0.875" style="417" customWidth="1"/>
    <col min="15106" max="15107" width="4.875" style="417" customWidth="1"/>
    <col min="15108" max="15108" width="5.875" style="417" customWidth="1"/>
    <col min="15109" max="15109" width="11.625" style="417" customWidth="1"/>
    <col min="15110" max="15110" width="11.875" style="417" customWidth="1"/>
    <col min="15111" max="15111" width="9.5" style="417" customWidth="1"/>
    <col min="15112" max="15112" width="11" style="417" customWidth="1"/>
    <col min="15113" max="15113" width="11.875" style="417" customWidth="1"/>
    <col min="15114" max="15114" width="12.625" style="417" customWidth="1"/>
    <col min="15115" max="15115" width="11.75" style="417" customWidth="1"/>
    <col min="15116" max="15116" width="12.125" style="417" customWidth="1"/>
    <col min="15117" max="15118" width="9.875" style="417" customWidth="1"/>
    <col min="15119" max="15119" width="10.375" style="417" customWidth="1"/>
    <col min="15120" max="15120" width="11" style="417" customWidth="1"/>
    <col min="15121" max="15121" width="8.5" style="417" customWidth="1"/>
    <col min="15122" max="15122" width="9.125" style="417" customWidth="1"/>
    <col min="15123" max="15123" width="7" style="417" customWidth="1"/>
    <col min="15124" max="15124" width="12.75" style="417" customWidth="1"/>
    <col min="15125" max="15125" width="10.375" style="417" customWidth="1"/>
    <col min="15126" max="15126" width="10.625" style="417" customWidth="1"/>
    <col min="15127" max="15129" width="2.625" style="417" customWidth="1"/>
    <col min="15130" max="15360" width="9" style="417"/>
    <col min="15361" max="15361" width="0.875" style="417" customWidth="1"/>
    <col min="15362" max="15363" width="4.875" style="417" customWidth="1"/>
    <col min="15364" max="15364" width="5.875" style="417" customWidth="1"/>
    <col min="15365" max="15365" width="11.625" style="417" customWidth="1"/>
    <col min="15366" max="15366" width="11.875" style="417" customWidth="1"/>
    <col min="15367" max="15367" width="9.5" style="417" customWidth="1"/>
    <col min="15368" max="15368" width="11" style="417" customWidth="1"/>
    <col min="15369" max="15369" width="11.875" style="417" customWidth="1"/>
    <col min="15370" max="15370" width="12.625" style="417" customWidth="1"/>
    <col min="15371" max="15371" width="11.75" style="417" customWidth="1"/>
    <col min="15372" max="15372" width="12.125" style="417" customWidth="1"/>
    <col min="15373" max="15374" width="9.875" style="417" customWidth="1"/>
    <col min="15375" max="15375" width="10.375" style="417" customWidth="1"/>
    <col min="15376" max="15376" width="11" style="417" customWidth="1"/>
    <col min="15377" max="15377" width="8.5" style="417" customWidth="1"/>
    <col min="15378" max="15378" width="9.125" style="417" customWidth="1"/>
    <col min="15379" max="15379" width="7" style="417" customWidth="1"/>
    <col min="15380" max="15380" width="12.75" style="417" customWidth="1"/>
    <col min="15381" max="15381" width="10.375" style="417" customWidth="1"/>
    <col min="15382" max="15382" width="10.625" style="417" customWidth="1"/>
    <col min="15383" max="15385" width="2.625" style="417" customWidth="1"/>
    <col min="15386" max="15616" width="9" style="417"/>
    <col min="15617" max="15617" width="0.875" style="417" customWidth="1"/>
    <col min="15618" max="15619" width="4.875" style="417" customWidth="1"/>
    <col min="15620" max="15620" width="5.875" style="417" customWidth="1"/>
    <col min="15621" max="15621" width="11.625" style="417" customWidth="1"/>
    <col min="15622" max="15622" width="11.875" style="417" customWidth="1"/>
    <col min="15623" max="15623" width="9.5" style="417" customWidth="1"/>
    <col min="15624" max="15624" width="11" style="417" customWidth="1"/>
    <col min="15625" max="15625" width="11.875" style="417" customWidth="1"/>
    <col min="15626" max="15626" width="12.625" style="417" customWidth="1"/>
    <col min="15627" max="15627" width="11.75" style="417" customWidth="1"/>
    <col min="15628" max="15628" width="12.125" style="417" customWidth="1"/>
    <col min="15629" max="15630" width="9.875" style="417" customWidth="1"/>
    <col min="15631" max="15631" width="10.375" style="417" customWidth="1"/>
    <col min="15632" max="15632" width="11" style="417" customWidth="1"/>
    <col min="15633" max="15633" width="8.5" style="417" customWidth="1"/>
    <col min="15634" max="15634" width="9.125" style="417" customWidth="1"/>
    <col min="15635" max="15635" width="7" style="417" customWidth="1"/>
    <col min="15636" max="15636" width="12.75" style="417" customWidth="1"/>
    <col min="15637" max="15637" width="10.375" style="417" customWidth="1"/>
    <col min="15638" max="15638" width="10.625" style="417" customWidth="1"/>
    <col min="15639" max="15641" width="2.625" style="417" customWidth="1"/>
    <col min="15642" max="15872" width="9" style="417"/>
    <col min="15873" max="15873" width="0.875" style="417" customWidth="1"/>
    <col min="15874" max="15875" width="4.875" style="417" customWidth="1"/>
    <col min="15876" max="15876" width="5.875" style="417" customWidth="1"/>
    <col min="15877" max="15877" width="11.625" style="417" customWidth="1"/>
    <col min="15878" max="15878" width="11.875" style="417" customWidth="1"/>
    <col min="15879" max="15879" width="9.5" style="417" customWidth="1"/>
    <col min="15880" max="15880" width="11" style="417" customWidth="1"/>
    <col min="15881" max="15881" width="11.875" style="417" customWidth="1"/>
    <col min="15882" max="15882" width="12.625" style="417" customWidth="1"/>
    <col min="15883" max="15883" width="11.75" style="417" customWidth="1"/>
    <col min="15884" max="15884" width="12.125" style="417" customWidth="1"/>
    <col min="15885" max="15886" width="9.875" style="417" customWidth="1"/>
    <col min="15887" max="15887" width="10.375" style="417" customWidth="1"/>
    <col min="15888" max="15888" width="11" style="417" customWidth="1"/>
    <col min="15889" max="15889" width="8.5" style="417" customWidth="1"/>
    <col min="15890" max="15890" width="9.125" style="417" customWidth="1"/>
    <col min="15891" max="15891" width="7" style="417" customWidth="1"/>
    <col min="15892" max="15892" width="12.75" style="417" customWidth="1"/>
    <col min="15893" max="15893" width="10.375" style="417" customWidth="1"/>
    <col min="15894" max="15894" width="10.625" style="417" customWidth="1"/>
    <col min="15895" max="15897" width="2.625" style="417" customWidth="1"/>
    <col min="15898" max="16128" width="9" style="417"/>
    <col min="16129" max="16129" width="0.875" style="417" customWidth="1"/>
    <col min="16130" max="16131" width="4.875" style="417" customWidth="1"/>
    <col min="16132" max="16132" width="5.875" style="417" customWidth="1"/>
    <col min="16133" max="16133" width="11.625" style="417" customWidth="1"/>
    <col min="16134" max="16134" width="11.875" style="417" customWidth="1"/>
    <col min="16135" max="16135" width="9.5" style="417" customWidth="1"/>
    <col min="16136" max="16136" width="11" style="417" customWidth="1"/>
    <col min="16137" max="16137" width="11.875" style="417" customWidth="1"/>
    <col min="16138" max="16138" width="12.625" style="417" customWidth="1"/>
    <col min="16139" max="16139" width="11.75" style="417" customWidth="1"/>
    <col min="16140" max="16140" width="12.125" style="417" customWidth="1"/>
    <col min="16141" max="16142" width="9.875" style="417" customWidth="1"/>
    <col min="16143" max="16143" width="10.375" style="417" customWidth="1"/>
    <col min="16144" max="16144" width="11" style="417" customWidth="1"/>
    <col min="16145" max="16145" width="8.5" style="417" customWidth="1"/>
    <col min="16146" max="16146" width="9.125" style="417" customWidth="1"/>
    <col min="16147" max="16147" width="7" style="417" customWidth="1"/>
    <col min="16148" max="16148" width="12.75" style="417" customWidth="1"/>
    <col min="16149" max="16149" width="10.375" style="417" customWidth="1"/>
    <col min="16150" max="16150" width="10.625" style="417" customWidth="1"/>
    <col min="16151" max="16153" width="2.625" style="417" customWidth="1"/>
    <col min="16154" max="16384" width="9" style="417"/>
  </cols>
  <sheetData>
    <row r="1" spans="1:73" x14ac:dyDescent="0.15">
      <c r="B1" s="381"/>
      <c r="E1" s="381"/>
      <c r="F1" s="381"/>
      <c r="G1" s="381"/>
      <c r="H1" s="381"/>
      <c r="I1" s="381"/>
      <c r="J1" s="381"/>
      <c r="K1" s="381"/>
      <c r="L1" s="381" t="s">
        <v>257</v>
      </c>
      <c r="M1" s="418" t="s">
        <v>258</v>
      </c>
      <c r="N1" s="381"/>
      <c r="O1" s="381"/>
      <c r="P1" s="381"/>
      <c r="Q1" s="381"/>
      <c r="R1" s="381"/>
      <c r="S1" s="381"/>
      <c r="T1" s="381"/>
      <c r="U1" s="381"/>
      <c r="V1" s="381"/>
      <c r="W1" s="381"/>
      <c r="X1" s="381"/>
      <c r="Y1" s="381"/>
      <c r="Z1" s="381"/>
      <c r="AA1" s="381"/>
      <c r="AB1" s="381"/>
      <c r="AC1" s="381"/>
      <c r="AD1" s="381"/>
      <c r="AE1" s="381"/>
      <c r="AF1" s="381"/>
      <c r="AG1" s="381"/>
      <c r="AH1" s="381"/>
      <c r="AI1" s="381"/>
      <c r="AJ1" s="381"/>
      <c r="AK1" s="419"/>
      <c r="AM1" s="418"/>
      <c r="AN1" s="418"/>
      <c r="AO1" s="418"/>
      <c r="AP1" s="418"/>
      <c r="AQ1" s="418"/>
      <c r="AR1" s="418"/>
      <c r="AS1" s="418"/>
      <c r="AT1" s="418"/>
      <c r="AU1" s="418"/>
      <c r="AV1" s="418"/>
      <c r="AW1" s="418"/>
      <c r="AX1" s="418"/>
      <c r="AY1" s="418"/>
      <c r="AZ1" s="418"/>
      <c r="BA1" s="418"/>
      <c r="BB1" s="418"/>
      <c r="BC1" s="419"/>
      <c r="BD1" s="419"/>
      <c r="BE1" s="419"/>
      <c r="BF1" s="419"/>
      <c r="BG1" s="419"/>
      <c r="BH1" s="419"/>
      <c r="BI1" s="419"/>
      <c r="BJ1" s="419"/>
      <c r="BK1" s="419"/>
      <c r="BL1" s="419"/>
      <c r="BM1" s="419"/>
      <c r="BN1" s="419"/>
      <c r="BO1" s="419"/>
      <c r="BP1" s="419"/>
      <c r="BQ1" s="419"/>
      <c r="BR1" s="419"/>
      <c r="BS1" s="419"/>
      <c r="BT1" s="419"/>
      <c r="BU1" s="419"/>
    </row>
    <row r="2" spans="1:73" ht="15" thickBot="1" x14ac:dyDescent="0.2">
      <c r="A2" s="377" t="s">
        <v>259</v>
      </c>
      <c r="B2" s="377"/>
      <c r="C2" s="377"/>
      <c r="D2" s="377"/>
      <c r="E2" s="377"/>
      <c r="F2" s="377"/>
      <c r="G2" s="377"/>
      <c r="H2" s="377"/>
      <c r="I2" s="377"/>
      <c r="J2" s="377"/>
      <c r="K2" s="377"/>
      <c r="L2" s="377"/>
      <c r="M2" s="399"/>
      <c r="N2" s="399"/>
    </row>
    <row r="3" spans="1:73" ht="15" customHeight="1" thickTop="1" x14ac:dyDescent="0.15">
      <c r="B3" s="420" t="s">
        <v>260</v>
      </c>
      <c r="C3" s="420"/>
      <c r="D3" s="420"/>
      <c r="E3" s="420"/>
      <c r="F3" s="420"/>
      <c r="G3" s="384" t="s">
        <v>261</v>
      </c>
      <c r="H3" s="420"/>
      <c r="I3" s="420"/>
      <c r="J3" s="420"/>
      <c r="K3" s="420"/>
      <c r="L3" s="420"/>
      <c r="M3" s="421" t="s">
        <v>262</v>
      </c>
      <c r="N3" s="421"/>
      <c r="O3" s="422"/>
      <c r="P3" s="420" t="s">
        <v>263</v>
      </c>
      <c r="Q3" s="420"/>
      <c r="R3" s="385"/>
      <c r="S3" s="384" t="s">
        <v>264</v>
      </c>
      <c r="T3" s="385"/>
      <c r="U3" s="384" t="s">
        <v>265</v>
      </c>
      <c r="V3" s="420"/>
      <c r="W3" s="423"/>
    </row>
    <row r="4" spans="1:73" ht="14.25" customHeight="1" x14ac:dyDescent="0.15">
      <c r="A4" s="424"/>
      <c r="B4" s="425"/>
      <c r="C4" s="425"/>
      <c r="D4" s="425"/>
      <c r="E4" s="425"/>
      <c r="F4" s="425"/>
      <c r="G4" s="426"/>
      <c r="H4" s="425"/>
      <c r="I4" s="425"/>
      <c r="J4" s="425"/>
      <c r="K4" s="425"/>
      <c r="L4" s="425"/>
      <c r="M4" s="427" t="s">
        <v>266</v>
      </c>
      <c r="N4" s="427"/>
      <c r="O4" s="428"/>
      <c r="P4" s="425"/>
      <c r="Q4" s="425"/>
      <c r="R4" s="429"/>
      <c r="S4" s="426"/>
      <c r="T4" s="429"/>
      <c r="U4" s="426"/>
      <c r="V4" s="425"/>
      <c r="W4" s="423"/>
    </row>
    <row r="5" spans="1:73" ht="14.25" customHeight="1" x14ac:dyDescent="0.15">
      <c r="A5" s="424"/>
      <c r="B5" s="430"/>
      <c r="C5" s="430"/>
      <c r="D5" s="430"/>
      <c r="E5" s="430"/>
      <c r="F5" s="430"/>
      <c r="G5" s="431" t="s">
        <v>267</v>
      </c>
      <c r="H5" s="431"/>
      <c r="I5" s="431"/>
      <c r="J5" s="432" t="s">
        <v>268</v>
      </c>
      <c r="K5" s="356" t="s">
        <v>269</v>
      </c>
      <c r="L5" s="356" t="s">
        <v>270</v>
      </c>
      <c r="M5" s="433" t="s">
        <v>271</v>
      </c>
      <c r="N5" s="433"/>
      <c r="O5" s="434"/>
      <c r="P5" s="430"/>
      <c r="Q5" s="430"/>
      <c r="R5" s="392"/>
      <c r="S5" s="391"/>
      <c r="T5" s="392"/>
      <c r="U5" s="391"/>
      <c r="V5" s="430"/>
      <c r="W5" s="423"/>
    </row>
    <row r="6" spans="1:73" ht="22.5" customHeight="1" x14ac:dyDescent="0.15">
      <c r="A6" s="399"/>
      <c r="B6" s="435" t="s">
        <v>272</v>
      </c>
      <c r="C6" s="435"/>
      <c r="D6" s="435"/>
      <c r="E6" s="435"/>
      <c r="F6" s="435"/>
      <c r="G6" s="436"/>
      <c r="H6" s="437"/>
      <c r="I6" s="438">
        <v>1574754</v>
      </c>
      <c r="J6" s="438">
        <v>1046040</v>
      </c>
      <c r="K6" s="273">
        <v>18284</v>
      </c>
      <c r="L6" s="273">
        <v>510430</v>
      </c>
      <c r="M6" s="439"/>
      <c r="N6" s="439"/>
      <c r="O6" s="438">
        <v>35827</v>
      </c>
      <c r="P6" s="439"/>
      <c r="Q6" s="439"/>
      <c r="R6" s="273">
        <v>3702</v>
      </c>
      <c r="S6" s="439"/>
      <c r="T6" s="438">
        <v>1101634</v>
      </c>
      <c r="U6" s="439"/>
      <c r="V6" s="438">
        <v>21966</v>
      </c>
    </row>
    <row r="7" spans="1:73" ht="22.5" customHeight="1" x14ac:dyDescent="0.15">
      <c r="A7" s="399"/>
      <c r="B7" s="440">
        <v>28</v>
      </c>
      <c r="C7" s="440"/>
      <c r="D7" s="440"/>
      <c r="E7" s="440"/>
      <c r="F7" s="440"/>
      <c r="G7" s="436"/>
      <c r="H7" s="437"/>
      <c r="I7" s="273">
        <v>1512270</v>
      </c>
      <c r="J7" s="273">
        <v>997830</v>
      </c>
      <c r="K7" s="273">
        <v>20118</v>
      </c>
      <c r="L7" s="438">
        <v>494322</v>
      </c>
      <c r="M7" s="439"/>
      <c r="N7" s="439"/>
      <c r="O7" s="273">
        <v>33845</v>
      </c>
      <c r="P7" s="439"/>
      <c r="Q7" s="439"/>
      <c r="R7" s="438">
        <v>3467</v>
      </c>
      <c r="S7" s="439"/>
      <c r="T7" s="441">
        <v>1112978</v>
      </c>
      <c r="U7" s="439"/>
      <c r="V7" s="273">
        <v>20594</v>
      </c>
    </row>
    <row r="8" spans="1:73" ht="22.5" customHeight="1" x14ac:dyDescent="0.15">
      <c r="A8" s="399"/>
      <c r="B8" s="440">
        <v>29</v>
      </c>
      <c r="C8" s="440"/>
      <c r="D8" s="440"/>
      <c r="E8" s="440"/>
      <c r="F8" s="440"/>
      <c r="G8" s="442"/>
      <c r="H8" s="437"/>
      <c r="I8" s="438">
        <v>1483961</v>
      </c>
      <c r="J8" s="438">
        <v>971877</v>
      </c>
      <c r="K8" s="438">
        <v>18741</v>
      </c>
      <c r="L8" s="438">
        <v>493343</v>
      </c>
      <c r="M8" s="438"/>
      <c r="N8" s="438"/>
      <c r="O8" s="438">
        <v>32168</v>
      </c>
      <c r="P8" s="438"/>
      <c r="Q8" s="438"/>
      <c r="R8" s="438">
        <v>3341</v>
      </c>
      <c r="S8" s="438"/>
      <c r="T8" s="438">
        <v>1134277</v>
      </c>
      <c r="U8" s="438"/>
      <c r="V8" s="438">
        <v>20992</v>
      </c>
    </row>
    <row r="9" spans="1:73" ht="22.5" customHeight="1" x14ac:dyDescent="0.15">
      <c r="A9" s="399"/>
      <c r="B9" s="440">
        <v>30</v>
      </c>
      <c r="C9" s="440"/>
      <c r="D9" s="440"/>
      <c r="E9" s="440"/>
      <c r="F9" s="443"/>
      <c r="G9" s="442"/>
      <c r="H9" s="437"/>
      <c r="I9" s="438">
        <v>1390215</v>
      </c>
      <c r="J9" s="438">
        <v>904242</v>
      </c>
      <c r="K9" s="438">
        <v>15510</v>
      </c>
      <c r="L9" s="438">
        <v>470463</v>
      </c>
      <c r="M9" s="438"/>
      <c r="N9" s="438"/>
      <c r="O9" s="438">
        <v>27540</v>
      </c>
      <c r="P9" s="438"/>
      <c r="Q9" s="438"/>
      <c r="R9" s="438">
        <v>2910</v>
      </c>
      <c r="S9" s="438"/>
      <c r="T9" s="438">
        <v>1139080</v>
      </c>
      <c r="U9" s="438"/>
      <c r="V9" s="438">
        <v>20729</v>
      </c>
    </row>
    <row r="10" spans="1:73" s="379" customFormat="1" ht="22.5" customHeight="1" x14ac:dyDescent="0.15">
      <c r="A10" s="444"/>
      <c r="B10" s="445" t="s">
        <v>273</v>
      </c>
      <c r="C10" s="445"/>
      <c r="D10" s="445"/>
      <c r="E10" s="445"/>
      <c r="F10" s="445"/>
      <c r="G10" s="446"/>
      <c r="H10" s="447"/>
      <c r="I10" s="448">
        <v>1283993</v>
      </c>
      <c r="J10" s="448">
        <v>835877</v>
      </c>
      <c r="K10" s="448">
        <v>19440</v>
      </c>
      <c r="L10" s="448">
        <v>428676</v>
      </c>
      <c r="M10" s="448"/>
      <c r="N10" s="448"/>
      <c r="O10" s="448">
        <v>26601</v>
      </c>
      <c r="P10" s="448"/>
      <c r="Q10" s="448"/>
      <c r="R10" s="448">
        <v>2613</v>
      </c>
      <c r="S10" s="448"/>
      <c r="T10" s="448">
        <v>1143408</v>
      </c>
      <c r="U10" s="448"/>
      <c r="V10" s="448">
        <v>19605</v>
      </c>
    </row>
    <row r="11" spans="1:73" x14ac:dyDescent="0.15">
      <c r="A11" s="399"/>
      <c r="B11" s="380"/>
      <c r="C11" s="380"/>
      <c r="D11" s="380"/>
      <c r="E11" s="380"/>
      <c r="F11" s="380"/>
      <c r="G11" s="442"/>
      <c r="H11" s="437"/>
      <c r="I11" s="438"/>
      <c r="J11" s="438"/>
      <c r="K11" s="438"/>
      <c r="L11" s="438"/>
      <c r="M11" s="438"/>
      <c r="N11" s="438"/>
      <c r="O11" s="438"/>
      <c r="P11" s="438"/>
      <c r="Q11" s="438"/>
      <c r="R11" s="273"/>
      <c r="S11" s="438"/>
      <c r="T11" s="438"/>
      <c r="U11" s="438"/>
      <c r="V11" s="438"/>
    </row>
    <row r="12" spans="1:73" ht="22.5" customHeight="1" x14ac:dyDescent="0.15">
      <c r="A12" s="423"/>
      <c r="B12" s="449" t="s">
        <v>274</v>
      </c>
      <c r="C12" s="449"/>
      <c r="D12" s="449"/>
      <c r="E12" s="449"/>
      <c r="F12" s="449"/>
      <c r="G12" s="442"/>
      <c r="H12" s="437"/>
      <c r="I12" s="438">
        <v>638509</v>
      </c>
      <c r="J12" s="438">
        <v>444149</v>
      </c>
      <c r="K12" s="438">
        <v>19440</v>
      </c>
      <c r="L12" s="438">
        <v>174920</v>
      </c>
      <c r="M12" s="438"/>
      <c r="N12" s="438"/>
      <c r="O12" s="438">
        <v>25121</v>
      </c>
      <c r="P12" s="438"/>
      <c r="Q12" s="438"/>
      <c r="R12" s="441">
        <v>1501</v>
      </c>
      <c r="S12" s="438"/>
      <c r="T12" s="438">
        <v>785155</v>
      </c>
      <c r="U12" s="438"/>
      <c r="V12" s="438">
        <v>10829</v>
      </c>
    </row>
    <row r="13" spans="1:73" ht="22.5" customHeight="1" x14ac:dyDescent="0.15">
      <c r="A13" s="423"/>
      <c r="B13" s="449" t="s">
        <v>275</v>
      </c>
      <c r="C13" s="449"/>
      <c r="D13" s="449"/>
      <c r="E13" s="449"/>
      <c r="F13" s="449"/>
      <c r="G13" s="442"/>
      <c r="H13" s="437"/>
      <c r="I13" s="438">
        <v>103250</v>
      </c>
      <c r="J13" s="438">
        <v>78354</v>
      </c>
      <c r="K13" s="438"/>
      <c r="L13" s="438">
        <v>24896</v>
      </c>
      <c r="M13" s="438"/>
      <c r="N13" s="438"/>
      <c r="O13" s="438">
        <v>163</v>
      </c>
      <c r="P13" s="438"/>
      <c r="Q13" s="438"/>
      <c r="R13" s="441">
        <v>134</v>
      </c>
      <c r="S13" s="438"/>
      <c r="T13" s="438">
        <v>36714</v>
      </c>
      <c r="U13" s="438"/>
      <c r="V13" s="438">
        <v>1414</v>
      </c>
    </row>
    <row r="14" spans="1:73" ht="22.5" customHeight="1" x14ac:dyDescent="0.15">
      <c r="A14" s="423"/>
      <c r="B14" s="449" t="s">
        <v>276</v>
      </c>
      <c r="C14" s="449"/>
      <c r="D14" s="449"/>
      <c r="E14" s="449"/>
      <c r="F14" s="449"/>
      <c r="G14" s="442"/>
      <c r="H14" s="437"/>
      <c r="I14" s="438">
        <v>46200</v>
      </c>
      <c r="J14" s="438">
        <v>21944</v>
      </c>
      <c r="K14" s="438"/>
      <c r="L14" s="438">
        <v>24256</v>
      </c>
      <c r="M14" s="438"/>
      <c r="N14" s="438"/>
      <c r="O14" s="438">
        <v>113</v>
      </c>
      <c r="P14" s="438"/>
      <c r="Q14" s="438"/>
      <c r="R14" s="441">
        <v>78</v>
      </c>
      <c r="S14" s="438"/>
      <c r="T14" s="438">
        <v>20580</v>
      </c>
      <c r="U14" s="438"/>
      <c r="V14" s="438">
        <v>903</v>
      </c>
    </row>
    <row r="15" spans="1:73" ht="22.5" customHeight="1" x14ac:dyDescent="0.15">
      <c r="A15" s="423"/>
      <c r="B15" s="449" t="s">
        <v>277</v>
      </c>
      <c r="C15" s="449"/>
      <c r="D15" s="449"/>
      <c r="E15" s="449"/>
      <c r="F15" s="449"/>
      <c r="G15" s="442"/>
      <c r="H15" s="437"/>
      <c r="I15" s="438">
        <v>70124</v>
      </c>
      <c r="J15" s="438">
        <v>47948</v>
      </c>
      <c r="K15" s="438"/>
      <c r="L15" s="438">
        <v>22176</v>
      </c>
      <c r="M15" s="438"/>
      <c r="N15" s="438"/>
      <c r="O15" s="438">
        <v>180</v>
      </c>
      <c r="P15" s="438"/>
      <c r="Q15" s="438"/>
      <c r="R15" s="441">
        <v>74</v>
      </c>
      <c r="S15" s="438"/>
      <c r="T15" s="438">
        <v>74208</v>
      </c>
      <c r="U15" s="438"/>
      <c r="V15" s="438">
        <v>1158</v>
      </c>
    </row>
    <row r="16" spans="1:73" ht="22.5" customHeight="1" x14ac:dyDescent="0.15">
      <c r="A16" s="423"/>
      <c r="B16" s="449" t="s">
        <v>278</v>
      </c>
      <c r="C16" s="449"/>
      <c r="D16" s="449"/>
      <c r="E16" s="449"/>
      <c r="F16" s="449"/>
      <c r="G16" s="442"/>
      <c r="H16" s="437"/>
      <c r="I16" s="438">
        <v>45599</v>
      </c>
      <c r="J16" s="438">
        <v>30453</v>
      </c>
      <c r="K16" s="438"/>
      <c r="L16" s="438">
        <v>15146</v>
      </c>
      <c r="M16" s="438"/>
      <c r="N16" s="438"/>
      <c r="O16" s="438">
        <v>118</v>
      </c>
      <c r="P16" s="438"/>
      <c r="Q16" s="438"/>
      <c r="R16" s="441">
        <v>49</v>
      </c>
      <c r="S16" s="438"/>
      <c r="T16" s="438">
        <v>24967</v>
      </c>
      <c r="U16" s="438"/>
      <c r="V16" s="438">
        <v>865</v>
      </c>
    </row>
    <row r="17" spans="1:73" ht="22.5" customHeight="1" x14ac:dyDescent="0.15">
      <c r="A17" s="423"/>
      <c r="B17" s="449" t="s">
        <v>279</v>
      </c>
      <c r="C17" s="449"/>
      <c r="D17" s="449"/>
      <c r="E17" s="449"/>
      <c r="F17" s="449"/>
      <c r="G17" s="442"/>
      <c r="H17" s="437"/>
      <c r="I17" s="438">
        <v>68435</v>
      </c>
      <c r="J17" s="438">
        <v>44808</v>
      </c>
      <c r="K17" s="438"/>
      <c r="L17" s="438">
        <v>23627</v>
      </c>
      <c r="M17" s="438"/>
      <c r="N17" s="438"/>
      <c r="O17" s="438">
        <v>230</v>
      </c>
      <c r="P17" s="438"/>
      <c r="Q17" s="438"/>
      <c r="R17" s="441">
        <v>80</v>
      </c>
      <c r="S17" s="438"/>
      <c r="T17" s="438">
        <v>37453</v>
      </c>
      <c r="U17" s="438"/>
      <c r="V17" s="438">
        <v>1059</v>
      </c>
    </row>
    <row r="18" spans="1:73" ht="22.5" customHeight="1" x14ac:dyDescent="0.15">
      <c r="A18" s="423"/>
      <c r="B18" s="449" t="s">
        <v>280</v>
      </c>
      <c r="C18" s="449"/>
      <c r="D18" s="449"/>
      <c r="E18" s="449"/>
      <c r="F18" s="449"/>
      <c r="G18" s="442"/>
      <c r="H18" s="437"/>
      <c r="I18" s="438">
        <v>69280</v>
      </c>
      <c r="J18" s="438">
        <v>37283</v>
      </c>
      <c r="K18" s="438"/>
      <c r="L18" s="438">
        <v>31997</v>
      </c>
      <c r="M18" s="438"/>
      <c r="N18" s="438"/>
      <c r="O18" s="438">
        <v>71</v>
      </c>
      <c r="P18" s="438"/>
      <c r="Q18" s="438"/>
      <c r="R18" s="441">
        <v>104</v>
      </c>
      <c r="S18" s="438"/>
      <c r="T18" s="438">
        <v>25173</v>
      </c>
      <c r="U18" s="438"/>
      <c r="V18" s="438">
        <v>1057</v>
      </c>
    </row>
    <row r="19" spans="1:73" ht="22.5" customHeight="1" x14ac:dyDescent="0.15">
      <c r="A19" s="423"/>
      <c r="B19" s="449" t="s">
        <v>281</v>
      </c>
      <c r="C19" s="449"/>
      <c r="D19" s="449"/>
      <c r="E19" s="449"/>
      <c r="F19" s="449"/>
      <c r="G19" s="442"/>
      <c r="H19" s="437"/>
      <c r="I19" s="438">
        <v>36518</v>
      </c>
      <c r="J19" s="438">
        <v>19133</v>
      </c>
      <c r="K19" s="438"/>
      <c r="L19" s="438">
        <v>17385</v>
      </c>
      <c r="M19" s="438"/>
      <c r="N19" s="438"/>
      <c r="O19" s="438">
        <v>66</v>
      </c>
      <c r="P19" s="438"/>
      <c r="Q19" s="438"/>
      <c r="R19" s="441">
        <v>60</v>
      </c>
      <c r="S19" s="438"/>
      <c r="T19" s="438">
        <v>26412</v>
      </c>
      <c r="U19" s="438"/>
      <c r="V19" s="438">
        <v>916</v>
      </c>
    </row>
    <row r="20" spans="1:73" ht="22.5" customHeight="1" x14ac:dyDescent="0.15">
      <c r="A20" s="423"/>
      <c r="B20" s="449" t="s">
        <v>282</v>
      </c>
      <c r="C20" s="449"/>
      <c r="D20" s="449"/>
      <c r="E20" s="449"/>
      <c r="F20" s="449"/>
      <c r="G20" s="442"/>
      <c r="H20" s="437"/>
      <c r="I20" s="438">
        <v>33249</v>
      </c>
      <c r="J20" s="450">
        <v>22382</v>
      </c>
      <c r="K20" s="438"/>
      <c r="L20" s="450">
        <v>10867</v>
      </c>
      <c r="M20" s="451"/>
      <c r="N20" s="450"/>
      <c r="O20" s="438">
        <v>43</v>
      </c>
      <c r="P20" s="438"/>
      <c r="Q20" s="438"/>
      <c r="R20" s="438">
        <v>49</v>
      </c>
      <c r="S20" s="438"/>
      <c r="T20" s="438">
        <v>28964</v>
      </c>
      <c r="U20" s="438"/>
      <c r="V20" s="438">
        <v>833</v>
      </c>
    </row>
    <row r="21" spans="1:73" ht="22.5" customHeight="1" x14ac:dyDescent="0.15">
      <c r="A21" s="423"/>
      <c r="B21" s="449" t="s">
        <v>283</v>
      </c>
      <c r="C21" s="449"/>
      <c r="D21" s="449"/>
      <c r="E21" s="449"/>
      <c r="F21" s="449"/>
      <c r="G21" s="442"/>
      <c r="H21" s="437"/>
      <c r="I21" s="438">
        <v>11745</v>
      </c>
      <c r="J21" s="450">
        <v>5518</v>
      </c>
      <c r="K21" s="438"/>
      <c r="L21" s="450">
        <v>6227</v>
      </c>
      <c r="M21" s="451"/>
      <c r="N21" s="450"/>
      <c r="O21" s="438">
        <v>5</v>
      </c>
      <c r="P21" s="438"/>
      <c r="Q21" s="438"/>
      <c r="R21" s="438">
        <v>33</v>
      </c>
      <c r="S21" s="438"/>
      <c r="T21" s="438">
        <v>15378</v>
      </c>
      <c r="U21" s="438"/>
      <c r="V21" s="438">
        <v>571</v>
      </c>
    </row>
    <row r="22" spans="1:73" ht="22.5" customHeight="1" x14ac:dyDescent="0.15">
      <c r="A22" s="423"/>
      <c r="B22" s="449" t="s">
        <v>284</v>
      </c>
      <c r="C22" s="449"/>
      <c r="D22" s="449"/>
      <c r="E22" s="449"/>
      <c r="F22" s="449"/>
      <c r="G22" s="442"/>
      <c r="H22" s="437"/>
      <c r="I22" s="438">
        <v>7166</v>
      </c>
      <c r="J22" s="438">
        <v>4660</v>
      </c>
      <c r="K22" s="438"/>
      <c r="L22" s="438">
        <v>2506</v>
      </c>
      <c r="M22" s="438"/>
      <c r="N22" s="438"/>
      <c r="O22" s="450">
        <v>78</v>
      </c>
      <c r="P22" s="450"/>
      <c r="Q22" s="438"/>
      <c r="R22" s="438">
        <v>26</v>
      </c>
      <c r="S22" s="438"/>
      <c r="T22" s="438">
        <v>18240</v>
      </c>
      <c r="U22" s="438"/>
      <c r="V22" s="441"/>
    </row>
    <row r="23" spans="1:73" ht="22.5" customHeight="1" x14ac:dyDescent="0.15">
      <c r="A23" s="423"/>
      <c r="B23" s="449" t="s">
        <v>285</v>
      </c>
      <c r="C23" s="449"/>
      <c r="D23" s="449"/>
      <c r="E23" s="449"/>
      <c r="F23" s="449"/>
      <c r="G23" s="442"/>
      <c r="H23" s="437"/>
      <c r="I23" s="438">
        <v>19104</v>
      </c>
      <c r="J23" s="438">
        <v>12506</v>
      </c>
      <c r="K23" s="438"/>
      <c r="L23" s="438">
        <v>6598</v>
      </c>
      <c r="M23" s="438"/>
      <c r="N23" s="438"/>
      <c r="O23" s="438">
        <v>177</v>
      </c>
      <c r="P23" s="438"/>
      <c r="Q23" s="438"/>
      <c r="R23" s="441">
        <v>43</v>
      </c>
      <c r="S23" s="438"/>
      <c r="T23" s="438">
        <v>19526</v>
      </c>
      <c r="U23" s="438"/>
      <c r="V23" s="441"/>
    </row>
    <row r="24" spans="1:73" ht="22.5" customHeight="1" x14ac:dyDescent="0.15">
      <c r="A24" s="423"/>
      <c r="B24" s="449" t="s">
        <v>286</v>
      </c>
      <c r="C24" s="449"/>
      <c r="D24" s="449"/>
      <c r="E24" s="449"/>
      <c r="F24" s="449"/>
      <c r="G24" s="442"/>
      <c r="H24" s="437"/>
      <c r="I24" s="438">
        <v>126935</v>
      </c>
      <c r="J24" s="438">
        <v>60591</v>
      </c>
      <c r="K24" s="438"/>
      <c r="L24" s="438">
        <v>66344</v>
      </c>
      <c r="M24" s="438"/>
      <c r="N24" s="438"/>
      <c r="O24" s="450">
        <v>170</v>
      </c>
      <c r="P24" s="450"/>
      <c r="Q24" s="438"/>
      <c r="R24" s="438">
        <v>382</v>
      </c>
      <c r="S24" s="438"/>
      <c r="T24" s="438">
        <v>30638</v>
      </c>
      <c r="U24" s="438"/>
      <c r="V24" s="441"/>
    </row>
    <row r="25" spans="1:73" ht="22.5" customHeight="1" x14ac:dyDescent="0.15">
      <c r="A25" s="423"/>
      <c r="B25" s="449" t="s">
        <v>287</v>
      </c>
      <c r="C25" s="449"/>
      <c r="D25" s="449"/>
      <c r="E25" s="449"/>
      <c r="F25" s="449"/>
      <c r="G25" s="442"/>
      <c r="H25" s="437"/>
      <c r="I25" s="438">
        <v>4010</v>
      </c>
      <c r="J25" s="438">
        <v>2563</v>
      </c>
      <c r="K25" s="438"/>
      <c r="L25" s="438">
        <v>1447</v>
      </c>
      <c r="M25" s="438"/>
      <c r="N25" s="438"/>
      <c r="O25" s="438">
        <v>12</v>
      </c>
      <c r="P25" s="438"/>
      <c r="Q25" s="438"/>
      <c r="R25" s="441">
        <v>0</v>
      </c>
      <c r="S25" s="438"/>
      <c r="T25" s="438"/>
      <c r="U25" s="438"/>
      <c r="V25" s="438"/>
    </row>
    <row r="26" spans="1:73" ht="22.5" customHeight="1" x14ac:dyDescent="0.15">
      <c r="A26" s="423"/>
      <c r="B26" s="452" t="s">
        <v>288</v>
      </c>
      <c r="C26" s="452"/>
      <c r="D26" s="452"/>
      <c r="E26" s="452"/>
      <c r="F26" s="452"/>
      <c r="G26" s="453"/>
      <c r="H26" s="437"/>
      <c r="I26" s="438">
        <v>3162</v>
      </c>
      <c r="J26" s="450">
        <v>2997</v>
      </c>
      <c r="K26" s="438"/>
      <c r="L26" s="438">
        <v>165</v>
      </c>
      <c r="M26" s="438"/>
      <c r="N26" s="438"/>
      <c r="O26" s="450">
        <v>46</v>
      </c>
      <c r="P26" s="450"/>
      <c r="Q26" s="450"/>
      <c r="R26" s="438">
        <v>0</v>
      </c>
      <c r="S26" s="438"/>
      <c r="T26" s="438"/>
      <c r="U26" s="438"/>
      <c r="V26" s="438"/>
    </row>
    <row r="27" spans="1:73" ht="22.5" customHeight="1" x14ac:dyDescent="0.15">
      <c r="A27" s="454"/>
      <c r="B27" s="455" t="s">
        <v>289</v>
      </c>
      <c r="C27" s="455"/>
      <c r="D27" s="455"/>
      <c r="E27" s="455"/>
      <c r="F27" s="455"/>
      <c r="G27" s="456"/>
      <c r="H27" s="457"/>
      <c r="I27" s="458">
        <v>707</v>
      </c>
      <c r="J27" s="458">
        <v>588</v>
      </c>
      <c r="K27" s="458"/>
      <c r="L27" s="458">
        <v>119</v>
      </c>
      <c r="M27" s="459"/>
      <c r="N27" s="458"/>
      <c r="O27" s="458">
        <v>8</v>
      </c>
      <c r="P27" s="458"/>
      <c r="Q27" s="458"/>
      <c r="R27" s="458">
        <v>0</v>
      </c>
      <c r="S27" s="458"/>
      <c r="T27" s="458"/>
      <c r="U27" s="458"/>
      <c r="V27" s="458"/>
    </row>
    <row r="28" spans="1:73" x14ac:dyDescent="0.15">
      <c r="A28" s="399" t="s">
        <v>290</v>
      </c>
      <c r="B28" s="399"/>
      <c r="C28" s="399"/>
      <c r="D28" s="399"/>
      <c r="E28" s="399"/>
      <c r="F28" s="399"/>
      <c r="G28" s="380"/>
      <c r="H28" s="399"/>
      <c r="I28" s="380"/>
      <c r="J28" s="399"/>
      <c r="K28" s="380"/>
      <c r="L28" s="380"/>
      <c r="M28" s="380"/>
      <c r="N28" s="380"/>
      <c r="O28" s="380"/>
      <c r="P28" s="380"/>
      <c r="Q28" s="380"/>
      <c r="R28" s="380"/>
      <c r="S28" s="380"/>
      <c r="T28" s="380"/>
      <c r="U28" s="380"/>
      <c r="V28" s="380"/>
      <c r="W28" s="380"/>
      <c r="X28" s="380"/>
      <c r="Y28" s="380"/>
      <c r="Z28" s="380"/>
      <c r="AA28" s="380"/>
      <c r="AB28" s="380"/>
      <c r="AC28" s="380"/>
      <c r="AD28" s="380"/>
      <c r="AE28" s="380"/>
      <c r="AF28" s="380"/>
      <c r="AG28" s="380"/>
      <c r="AH28" s="380"/>
      <c r="AI28" s="380"/>
      <c r="AJ28" s="380"/>
      <c r="AK28" s="380"/>
      <c r="AL28" s="380"/>
      <c r="AM28" s="380"/>
      <c r="AN28" s="380"/>
      <c r="AO28" s="380"/>
      <c r="AP28" s="380"/>
      <c r="AQ28" s="380"/>
      <c r="AR28" s="380"/>
      <c r="AS28" s="380"/>
      <c r="AT28" s="380"/>
      <c r="AU28" s="380"/>
      <c r="AV28" s="380"/>
      <c r="AW28" s="380"/>
      <c r="AX28" s="380"/>
      <c r="AY28" s="380"/>
      <c r="AZ28" s="380"/>
      <c r="BA28" s="380"/>
      <c r="BB28" s="380"/>
      <c r="BC28" s="380"/>
      <c r="BD28" s="380"/>
      <c r="BE28" s="380"/>
      <c r="BF28" s="380"/>
      <c r="BG28" s="380"/>
      <c r="BH28" s="380"/>
      <c r="BI28" s="380"/>
      <c r="BJ28" s="380"/>
      <c r="BK28" s="380"/>
      <c r="BL28" s="380"/>
      <c r="BM28" s="380"/>
      <c r="BN28" s="380"/>
      <c r="BO28" s="380"/>
      <c r="BP28" s="380"/>
      <c r="BQ28" s="380"/>
      <c r="BR28" s="380"/>
      <c r="BS28" s="380"/>
      <c r="BT28" s="380"/>
      <c r="BU28" s="380"/>
    </row>
    <row r="29" spans="1:73" x14ac:dyDescent="0.15">
      <c r="A29" s="399" t="s">
        <v>291</v>
      </c>
      <c r="B29" s="399"/>
      <c r="C29" s="399"/>
      <c r="D29" s="399"/>
      <c r="E29" s="399"/>
      <c r="F29" s="399"/>
      <c r="G29" s="380"/>
      <c r="H29" s="380"/>
      <c r="I29" s="380"/>
      <c r="J29" s="380"/>
      <c r="K29" s="380"/>
      <c r="L29" s="380"/>
      <c r="M29" s="380"/>
      <c r="N29" s="380"/>
      <c r="O29" s="380"/>
      <c r="P29" s="380"/>
      <c r="Q29" s="380"/>
      <c r="R29" s="380"/>
      <c r="S29" s="380"/>
      <c r="T29" s="380"/>
      <c r="U29" s="380"/>
      <c r="V29" s="380"/>
      <c r="W29" s="380"/>
      <c r="X29" s="380"/>
      <c r="Y29" s="380"/>
      <c r="Z29" s="380"/>
    </row>
    <row r="30" spans="1:73" x14ac:dyDescent="0.15">
      <c r="A30" s="380" t="s">
        <v>292</v>
      </c>
      <c r="L30" s="238"/>
      <c r="M30" s="238"/>
      <c r="N30" s="238"/>
      <c r="O30" s="238"/>
      <c r="P30" s="238"/>
      <c r="Q30" s="380"/>
      <c r="R30" s="380"/>
      <c r="S30" s="380"/>
      <c r="T30" s="243"/>
      <c r="U30" s="243"/>
      <c r="V30" s="243"/>
      <c r="W30" s="243"/>
      <c r="X30" s="380"/>
      <c r="Y30" s="380"/>
      <c r="Z30" s="460"/>
      <c r="AA30" s="460"/>
      <c r="AB30" s="460"/>
      <c r="AC30" s="460"/>
      <c r="AD30" s="380"/>
      <c r="AE30" s="380"/>
      <c r="AF30" s="380"/>
      <c r="AG30" s="460"/>
      <c r="AH30" s="460"/>
      <c r="AI30" s="460"/>
      <c r="AJ30" s="460"/>
    </row>
    <row r="31" spans="1:73" x14ac:dyDescent="0.15">
      <c r="A31" s="380" t="s">
        <v>293</v>
      </c>
    </row>
  </sheetData>
  <mergeCells count="32">
    <mergeCell ref="Z30:AC30"/>
    <mergeCell ref="AG30:AJ30"/>
    <mergeCell ref="B22:F22"/>
    <mergeCell ref="B23:F23"/>
    <mergeCell ref="B24:F24"/>
    <mergeCell ref="B25:F25"/>
    <mergeCell ref="B26:F26"/>
    <mergeCell ref="B27:F27"/>
    <mergeCell ref="B16:F16"/>
    <mergeCell ref="B17:F17"/>
    <mergeCell ref="B18:F18"/>
    <mergeCell ref="B19:F19"/>
    <mergeCell ref="B20:F20"/>
    <mergeCell ref="B21:F21"/>
    <mergeCell ref="B9:F9"/>
    <mergeCell ref="B10:F10"/>
    <mergeCell ref="B12:F12"/>
    <mergeCell ref="B13:F13"/>
    <mergeCell ref="B14:F14"/>
    <mergeCell ref="B15:F15"/>
    <mergeCell ref="M4:O4"/>
    <mergeCell ref="G5:I5"/>
    <mergeCell ref="M5:O5"/>
    <mergeCell ref="B6:F6"/>
    <mergeCell ref="B7:F7"/>
    <mergeCell ref="B8:F8"/>
    <mergeCell ref="B3:F5"/>
    <mergeCell ref="G3:L4"/>
    <mergeCell ref="M3:O3"/>
    <mergeCell ref="P3:R5"/>
    <mergeCell ref="S3:T5"/>
    <mergeCell ref="U3:V5"/>
  </mergeCells>
  <phoneticPr fontId="2"/>
  <printOptions horizontalCentered="1"/>
  <pageMargins left="0.59055118110236227" right="0.59055118110236227" top="0.78740157480314965" bottom="0.78740157480314965" header="0.51181102362204722" footer="0.39370078740157483"/>
  <pageSetup paperSize="9" scale="61" firstPageNumber="0" fitToWidth="2" orientation="portrait" useFirstPageNumber="1" r:id="rId1"/>
  <headerFooter scaleWithDoc="0" alignWithMargins="0"/>
  <colBreaks count="1" manualBreakCount="1">
    <brk id="15" max="34"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51"/>
  <sheetViews>
    <sheetView view="pageBreakPreview" zoomScaleNormal="100" zoomScaleSheetLayoutView="100" workbookViewId="0">
      <selection activeCell="G7" sqref="G7"/>
    </sheetView>
  </sheetViews>
  <sheetFormatPr defaultRowHeight="13.5" x14ac:dyDescent="0.15"/>
  <cols>
    <col min="1" max="1" width="1" style="9" customWidth="1"/>
    <col min="2" max="2" width="4.625" style="9" customWidth="1"/>
    <col min="3" max="3" width="3.125" style="9" customWidth="1"/>
    <col min="4" max="4" width="4.25" style="9" customWidth="1"/>
    <col min="5" max="5" width="6.5" style="9" customWidth="1"/>
    <col min="6" max="6" width="9" style="9" customWidth="1"/>
    <col min="7" max="7" width="6.125" style="9" customWidth="1"/>
    <col min="8" max="8" width="9" style="9" customWidth="1"/>
    <col min="9" max="9" width="7.5" style="9" customWidth="1"/>
    <col min="10" max="10" width="9" style="9" customWidth="1"/>
    <col min="11" max="11" width="8.625" style="9" customWidth="1"/>
    <col min="12" max="12" width="9" style="9" customWidth="1"/>
    <col min="13" max="13" width="7.75" style="9" customWidth="1"/>
    <col min="14" max="14" width="9" style="9" customWidth="1"/>
    <col min="15" max="15" width="6.25" style="9" customWidth="1"/>
    <col min="16" max="16" width="9" style="9" customWidth="1"/>
    <col min="17" max="256" width="9" style="9"/>
    <col min="257" max="257" width="1" style="9" customWidth="1"/>
    <col min="258" max="258" width="4.625" style="9" customWidth="1"/>
    <col min="259" max="259" width="3.125" style="9" customWidth="1"/>
    <col min="260" max="260" width="4.25" style="9" customWidth="1"/>
    <col min="261" max="261" width="6.5" style="9" customWidth="1"/>
    <col min="262" max="262" width="9" style="9" customWidth="1"/>
    <col min="263" max="263" width="6.125" style="9" customWidth="1"/>
    <col min="264" max="264" width="9" style="9" customWidth="1"/>
    <col min="265" max="265" width="7.5" style="9" customWidth="1"/>
    <col min="266" max="266" width="9" style="9" customWidth="1"/>
    <col min="267" max="267" width="8.625" style="9" customWidth="1"/>
    <col min="268" max="268" width="9" style="9" customWidth="1"/>
    <col min="269" max="269" width="7.75" style="9" customWidth="1"/>
    <col min="270" max="270" width="9" style="9" customWidth="1"/>
    <col min="271" max="271" width="6.25" style="9" customWidth="1"/>
    <col min="272" max="272" width="9" style="9" customWidth="1"/>
    <col min="273" max="512" width="9" style="9"/>
    <col min="513" max="513" width="1" style="9" customWidth="1"/>
    <col min="514" max="514" width="4.625" style="9" customWidth="1"/>
    <col min="515" max="515" width="3.125" style="9" customWidth="1"/>
    <col min="516" max="516" width="4.25" style="9" customWidth="1"/>
    <col min="517" max="517" width="6.5" style="9" customWidth="1"/>
    <col min="518" max="518" width="9" style="9" customWidth="1"/>
    <col min="519" max="519" width="6.125" style="9" customWidth="1"/>
    <col min="520" max="520" width="9" style="9" customWidth="1"/>
    <col min="521" max="521" width="7.5" style="9" customWidth="1"/>
    <col min="522" max="522" width="9" style="9" customWidth="1"/>
    <col min="523" max="523" width="8.625" style="9" customWidth="1"/>
    <col min="524" max="524" width="9" style="9" customWidth="1"/>
    <col min="525" max="525" width="7.75" style="9" customWidth="1"/>
    <col min="526" max="526" width="9" style="9" customWidth="1"/>
    <col min="527" max="527" width="6.25" style="9" customWidth="1"/>
    <col min="528" max="528" width="9" style="9" customWidth="1"/>
    <col min="529" max="768" width="9" style="9"/>
    <col min="769" max="769" width="1" style="9" customWidth="1"/>
    <col min="770" max="770" width="4.625" style="9" customWidth="1"/>
    <col min="771" max="771" width="3.125" style="9" customWidth="1"/>
    <col min="772" max="772" width="4.25" style="9" customWidth="1"/>
    <col min="773" max="773" width="6.5" style="9" customWidth="1"/>
    <col min="774" max="774" width="9" style="9" customWidth="1"/>
    <col min="775" max="775" width="6.125" style="9" customWidth="1"/>
    <col min="776" max="776" width="9" style="9" customWidth="1"/>
    <col min="777" max="777" width="7.5" style="9" customWidth="1"/>
    <col min="778" max="778" width="9" style="9" customWidth="1"/>
    <col min="779" max="779" width="8.625" style="9" customWidth="1"/>
    <col min="780" max="780" width="9" style="9" customWidth="1"/>
    <col min="781" max="781" width="7.75" style="9" customWidth="1"/>
    <col min="782" max="782" width="9" style="9" customWidth="1"/>
    <col min="783" max="783" width="6.25" style="9" customWidth="1"/>
    <col min="784" max="784" width="9" style="9" customWidth="1"/>
    <col min="785" max="1024" width="9" style="9"/>
    <col min="1025" max="1025" width="1" style="9" customWidth="1"/>
    <col min="1026" max="1026" width="4.625" style="9" customWidth="1"/>
    <col min="1027" max="1027" width="3.125" style="9" customWidth="1"/>
    <col min="1028" max="1028" width="4.25" style="9" customWidth="1"/>
    <col min="1029" max="1029" width="6.5" style="9" customWidth="1"/>
    <col min="1030" max="1030" width="9" style="9" customWidth="1"/>
    <col min="1031" max="1031" width="6.125" style="9" customWidth="1"/>
    <col min="1032" max="1032" width="9" style="9" customWidth="1"/>
    <col min="1033" max="1033" width="7.5" style="9" customWidth="1"/>
    <col min="1034" max="1034" width="9" style="9" customWidth="1"/>
    <col min="1035" max="1035" width="8.625" style="9" customWidth="1"/>
    <col min="1036" max="1036" width="9" style="9" customWidth="1"/>
    <col min="1037" max="1037" width="7.75" style="9" customWidth="1"/>
    <col min="1038" max="1038" width="9" style="9" customWidth="1"/>
    <col min="1039" max="1039" width="6.25" style="9" customWidth="1"/>
    <col min="1040" max="1040" width="9" style="9" customWidth="1"/>
    <col min="1041" max="1280" width="9" style="9"/>
    <col min="1281" max="1281" width="1" style="9" customWidth="1"/>
    <col min="1282" max="1282" width="4.625" style="9" customWidth="1"/>
    <col min="1283" max="1283" width="3.125" style="9" customWidth="1"/>
    <col min="1284" max="1284" width="4.25" style="9" customWidth="1"/>
    <col min="1285" max="1285" width="6.5" style="9" customWidth="1"/>
    <col min="1286" max="1286" width="9" style="9" customWidth="1"/>
    <col min="1287" max="1287" width="6.125" style="9" customWidth="1"/>
    <col min="1288" max="1288" width="9" style="9" customWidth="1"/>
    <col min="1289" max="1289" width="7.5" style="9" customWidth="1"/>
    <col min="1290" max="1290" width="9" style="9" customWidth="1"/>
    <col min="1291" max="1291" width="8.625" style="9" customWidth="1"/>
    <col min="1292" max="1292" width="9" style="9" customWidth="1"/>
    <col min="1293" max="1293" width="7.75" style="9" customWidth="1"/>
    <col min="1294" max="1294" width="9" style="9" customWidth="1"/>
    <col min="1295" max="1295" width="6.25" style="9" customWidth="1"/>
    <col min="1296" max="1296" width="9" style="9" customWidth="1"/>
    <col min="1297" max="1536" width="9" style="9"/>
    <col min="1537" max="1537" width="1" style="9" customWidth="1"/>
    <col min="1538" max="1538" width="4.625" style="9" customWidth="1"/>
    <col min="1539" max="1539" width="3.125" style="9" customWidth="1"/>
    <col min="1540" max="1540" width="4.25" style="9" customWidth="1"/>
    <col min="1541" max="1541" width="6.5" style="9" customWidth="1"/>
    <col min="1542" max="1542" width="9" style="9" customWidth="1"/>
    <col min="1543" max="1543" width="6.125" style="9" customWidth="1"/>
    <col min="1544" max="1544" width="9" style="9" customWidth="1"/>
    <col min="1545" max="1545" width="7.5" style="9" customWidth="1"/>
    <col min="1546" max="1546" width="9" style="9" customWidth="1"/>
    <col min="1547" max="1547" width="8.625" style="9" customWidth="1"/>
    <col min="1548" max="1548" width="9" style="9" customWidth="1"/>
    <col min="1549" max="1549" width="7.75" style="9" customWidth="1"/>
    <col min="1550" max="1550" width="9" style="9" customWidth="1"/>
    <col min="1551" max="1551" width="6.25" style="9" customWidth="1"/>
    <col min="1552" max="1552" width="9" style="9" customWidth="1"/>
    <col min="1553" max="1792" width="9" style="9"/>
    <col min="1793" max="1793" width="1" style="9" customWidth="1"/>
    <col min="1794" max="1794" width="4.625" style="9" customWidth="1"/>
    <col min="1795" max="1795" width="3.125" style="9" customWidth="1"/>
    <col min="1796" max="1796" width="4.25" style="9" customWidth="1"/>
    <col min="1797" max="1797" width="6.5" style="9" customWidth="1"/>
    <col min="1798" max="1798" width="9" style="9" customWidth="1"/>
    <col min="1799" max="1799" width="6.125" style="9" customWidth="1"/>
    <col min="1800" max="1800" width="9" style="9" customWidth="1"/>
    <col min="1801" max="1801" width="7.5" style="9" customWidth="1"/>
    <col min="1802" max="1802" width="9" style="9" customWidth="1"/>
    <col min="1803" max="1803" width="8.625" style="9" customWidth="1"/>
    <col min="1804" max="1804" width="9" style="9" customWidth="1"/>
    <col min="1805" max="1805" width="7.75" style="9" customWidth="1"/>
    <col min="1806" max="1806" width="9" style="9" customWidth="1"/>
    <col min="1807" max="1807" width="6.25" style="9" customWidth="1"/>
    <col min="1808" max="1808" width="9" style="9" customWidth="1"/>
    <col min="1809" max="2048" width="9" style="9"/>
    <col min="2049" max="2049" width="1" style="9" customWidth="1"/>
    <col min="2050" max="2050" width="4.625" style="9" customWidth="1"/>
    <col min="2051" max="2051" width="3.125" style="9" customWidth="1"/>
    <col min="2052" max="2052" width="4.25" style="9" customWidth="1"/>
    <col min="2053" max="2053" width="6.5" style="9" customWidth="1"/>
    <col min="2054" max="2054" width="9" style="9" customWidth="1"/>
    <col min="2055" max="2055" width="6.125" style="9" customWidth="1"/>
    <col min="2056" max="2056" width="9" style="9" customWidth="1"/>
    <col min="2057" max="2057" width="7.5" style="9" customWidth="1"/>
    <col min="2058" max="2058" width="9" style="9" customWidth="1"/>
    <col min="2059" max="2059" width="8.625" style="9" customWidth="1"/>
    <col min="2060" max="2060" width="9" style="9" customWidth="1"/>
    <col min="2061" max="2061" width="7.75" style="9" customWidth="1"/>
    <col min="2062" max="2062" width="9" style="9" customWidth="1"/>
    <col min="2063" max="2063" width="6.25" style="9" customWidth="1"/>
    <col min="2064" max="2064" width="9" style="9" customWidth="1"/>
    <col min="2065" max="2304" width="9" style="9"/>
    <col min="2305" max="2305" width="1" style="9" customWidth="1"/>
    <col min="2306" max="2306" width="4.625" style="9" customWidth="1"/>
    <col min="2307" max="2307" width="3.125" style="9" customWidth="1"/>
    <col min="2308" max="2308" width="4.25" style="9" customWidth="1"/>
    <col min="2309" max="2309" width="6.5" style="9" customWidth="1"/>
    <col min="2310" max="2310" width="9" style="9" customWidth="1"/>
    <col min="2311" max="2311" width="6.125" style="9" customWidth="1"/>
    <col min="2312" max="2312" width="9" style="9" customWidth="1"/>
    <col min="2313" max="2313" width="7.5" style="9" customWidth="1"/>
    <col min="2314" max="2314" width="9" style="9" customWidth="1"/>
    <col min="2315" max="2315" width="8.625" style="9" customWidth="1"/>
    <col min="2316" max="2316" width="9" style="9" customWidth="1"/>
    <col min="2317" max="2317" width="7.75" style="9" customWidth="1"/>
    <col min="2318" max="2318" width="9" style="9" customWidth="1"/>
    <col min="2319" max="2319" width="6.25" style="9" customWidth="1"/>
    <col min="2320" max="2320" width="9" style="9" customWidth="1"/>
    <col min="2321" max="2560" width="9" style="9"/>
    <col min="2561" max="2561" width="1" style="9" customWidth="1"/>
    <col min="2562" max="2562" width="4.625" style="9" customWidth="1"/>
    <col min="2563" max="2563" width="3.125" style="9" customWidth="1"/>
    <col min="2564" max="2564" width="4.25" style="9" customWidth="1"/>
    <col min="2565" max="2565" width="6.5" style="9" customWidth="1"/>
    <col min="2566" max="2566" width="9" style="9" customWidth="1"/>
    <col min="2567" max="2567" width="6.125" style="9" customWidth="1"/>
    <col min="2568" max="2568" width="9" style="9" customWidth="1"/>
    <col min="2569" max="2569" width="7.5" style="9" customWidth="1"/>
    <col min="2570" max="2570" width="9" style="9" customWidth="1"/>
    <col min="2571" max="2571" width="8.625" style="9" customWidth="1"/>
    <col min="2572" max="2572" width="9" style="9" customWidth="1"/>
    <col min="2573" max="2573" width="7.75" style="9" customWidth="1"/>
    <col min="2574" max="2574" width="9" style="9" customWidth="1"/>
    <col min="2575" max="2575" width="6.25" style="9" customWidth="1"/>
    <col min="2576" max="2576" width="9" style="9" customWidth="1"/>
    <col min="2577" max="2816" width="9" style="9"/>
    <col min="2817" max="2817" width="1" style="9" customWidth="1"/>
    <col min="2818" max="2818" width="4.625" style="9" customWidth="1"/>
    <col min="2819" max="2819" width="3.125" style="9" customWidth="1"/>
    <col min="2820" max="2820" width="4.25" style="9" customWidth="1"/>
    <col min="2821" max="2821" width="6.5" style="9" customWidth="1"/>
    <col min="2822" max="2822" width="9" style="9" customWidth="1"/>
    <col min="2823" max="2823" width="6.125" style="9" customWidth="1"/>
    <col min="2824" max="2824" width="9" style="9" customWidth="1"/>
    <col min="2825" max="2825" width="7.5" style="9" customWidth="1"/>
    <col min="2826" max="2826" width="9" style="9" customWidth="1"/>
    <col min="2827" max="2827" width="8.625" style="9" customWidth="1"/>
    <col min="2828" max="2828" width="9" style="9" customWidth="1"/>
    <col min="2829" max="2829" width="7.75" style="9" customWidth="1"/>
    <col min="2830" max="2830" width="9" style="9" customWidth="1"/>
    <col min="2831" max="2831" width="6.25" style="9" customWidth="1"/>
    <col min="2832" max="2832" width="9" style="9" customWidth="1"/>
    <col min="2833" max="3072" width="9" style="9"/>
    <col min="3073" max="3073" width="1" style="9" customWidth="1"/>
    <col min="3074" max="3074" width="4.625" style="9" customWidth="1"/>
    <col min="3075" max="3075" width="3.125" style="9" customWidth="1"/>
    <col min="3076" max="3076" width="4.25" style="9" customWidth="1"/>
    <col min="3077" max="3077" width="6.5" style="9" customWidth="1"/>
    <col min="3078" max="3078" width="9" style="9" customWidth="1"/>
    <col min="3079" max="3079" width="6.125" style="9" customWidth="1"/>
    <col min="3080" max="3080" width="9" style="9" customWidth="1"/>
    <col min="3081" max="3081" width="7.5" style="9" customWidth="1"/>
    <col min="3082" max="3082" width="9" style="9" customWidth="1"/>
    <col min="3083" max="3083" width="8.625" style="9" customWidth="1"/>
    <col min="3084" max="3084" width="9" style="9" customWidth="1"/>
    <col min="3085" max="3085" width="7.75" style="9" customWidth="1"/>
    <col min="3086" max="3086" width="9" style="9" customWidth="1"/>
    <col min="3087" max="3087" width="6.25" style="9" customWidth="1"/>
    <col min="3088" max="3088" width="9" style="9" customWidth="1"/>
    <col min="3089" max="3328" width="9" style="9"/>
    <col min="3329" max="3329" width="1" style="9" customWidth="1"/>
    <col min="3330" max="3330" width="4.625" style="9" customWidth="1"/>
    <col min="3331" max="3331" width="3.125" style="9" customWidth="1"/>
    <col min="3332" max="3332" width="4.25" style="9" customWidth="1"/>
    <col min="3333" max="3333" width="6.5" style="9" customWidth="1"/>
    <col min="3334" max="3334" width="9" style="9" customWidth="1"/>
    <col min="3335" max="3335" width="6.125" style="9" customWidth="1"/>
    <col min="3336" max="3336" width="9" style="9" customWidth="1"/>
    <col min="3337" max="3337" width="7.5" style="9" customWidth="1"/>
    <col min="3338" max="3338" width="9" style="9" customWidth="1"/>
    <col min="3339" max="3339" width="8.625" style="9" customWidth="1"/>
    <col min="3340" max="3340" width="9" style="9" customWidth="1"/>
    <col min="3341" max="3341" width="7.75" style="9" customWidth="1"/>
    <col min="3342" max="3342" width="9" style="9" customWidth="1"/>
    <col min="3343" max="3343" width="6.25" style="9" customWidth="1"/>
    <col min="3344" max="3344" width="9" style="9" customWidth="1"/>
    <col min="3345" max="3584" width="9" style="9"/>
    <col min="3585" max="3585" width="1" style="9" customWidth="1"/>
    <col min="3586" max="3586" width="4.625" style="9" customWidth="1"/>
    <col min="3587" max="3587" width="3.125" style="9" customWidth="1"/>
    <col min="3588" max="3588" width="4.25" style="9" customWidth="1"/>
    <col min="3589" max="3589" width="6.5" style="9" customWidth="1"/>
    <col min="3590" max="3590" width="9" style="9" customWidth="1"/>
    <col min="3591" max="3591" width="6.125" style="9" customWidth="1"/>
    <col min="3592" max="3592" width="9" style="9" customWidth="1"/>
    <col min="3593" max="3593" width="7.5" style="9" customWidth="1"/>
    <col min="3594" max="3594" width="9" style="9" customWidth="1"/>
    <col min="3595" max="3595" width="8.625" style="9" customWidth="1"/>
    <col min="3596" max="3596" width="9" style="9" customWidth="1"/>
    <col min="3597" max="3597" width="7.75" style="9" customWidth="1"/>
    <col min="3598" max="3598" width="9" style="9" customWidth="1"/>
    <col min="3599" max="3599" width="6.25" style="9" customWidth="1"/>
    <col min="3600" max="3600" width="9" style="9" customWidth="1"/>
    <col min="3601" max="3840" width="9" style="9"/>
    <col min="3841" max="3841" width="1" style="9" customWidth="1"/>
    <col min="3842" max="3842" width="4.625" style="9" customWidth="1"/>
    <col min="3843" max="3843" width="3.125" style="9" customWidth="1"/>
    <col min="3844" max="3844" width="4.25" style="9" customWidth="1"/>
    <col min="3845" max="3845" width="6.5" style="9" customWidth="1"/>
    <col min="3846" max="3846" width="9" style="9" customWidth="1"/>
    <col min="3847" max="3847" width="6.125" style="9" customWidth="1"/>
    <col min="3848" max="3848" width="9" style="9" customWidth="1"/>
    <col min="3849" max="3849" width="7.5" style="9" customWidth="1"/>
    <col min="3850" max="3850" width="9" style="9" customWidth="1"/>
    <col min="3851" max="3851" width="8.625" style="9" customWidth="1"/>
    <col min="3852" max="3852" width="9" style="9" customWidth="1"/>
    <col min="3853" max="3853" width="7.75" style="9" customWidth="1"/>
    <col min="3854" max="3854" width="9" style="9" customWidth="1"/>
    <col min="3855" max="3855" width="6.25" style="9" customWidth="1"/>
    <col min="3856" max="3856" width="9" style="9" customWidth="1"/>
    <col min="3857" max="4096" width="9" style="9"/>
    <col min="4097" max="4097" width="1" style="9" customWidth="1"/>
    <col min="4098" max="4098" width="4.625" style="9" customWidth="1"/>
    <col min="4099" max="4099" width="3.125" style="9" customWidth="1"/>
    <col min="4100" max="4100" width="4.25" style="9" customWidth="1"/>
    <col min="4101" max="4101" width="6.5" style="9" customWidth="1"/>
    <col min="4102" max="4102" width="9" style="9" customWidth="1"/>
    <col min="4103" max="4103" width="6.125" style="9" customWidth="1"/>
    <col min="4104" max="4104" width="9" style="9" customWidth="1"/>
    <col min="4105" max="4105" width="7.5" style="9" customWidth="1"/>
    <col min="4106" max="4106" width="9" style="9" customWidth="1"/>
    <col min="4107" max="4107" width="8.625" style="9" customWidth="1"/>
    <col min="4108" max="4108" width="9" style="9" customWidth="1"/>
    <col min="4109" max="4109" width="7.75" style="9" customWidth="1"/>
    <col min="4110" max="4110" width="9" style="9" customWidth="1"/>
    <col min="4111" max="4111" width="6.25" style="9" customWidth="1"/>
    <col min="4112" max="4112" width="9" style="9" customWidth="1"/>
    <col min="4113" max="4352" width="9" style="9"/>
    <col min="4353" max="4353" width="1" style="9" customWidth="1"/>
    <col min="4354" max="4354" width="4.625" style="9" customWidth="1"/>
    <col min="4355" max="4355" width="3.125" style="9" customWidth="1"/>
    <col min="4356" max="4356" width="4.25" style="9" customWidth="1"/>
    <col min="4357" max="4357" width="6.5" style="9" customWidth="1"/>
    <col min="4358" max="4358" width="9" style="9" customWidth="1"/>
    <col min="4359" max="4359" width="6.125" style="9" customWidth="1"/>
    <col min="4360" max="4360" width="9" style="9" customWidth="1"/>
    <col min="4361" max="4361" width="7.5" style="9" customWidth="1"/>
    <col min="4362" max="4362" width="9" style="9" customWidth="1"/>
    <col min="4363" max="4363" width="8.625" style="9" customWidth="1"/>
    <col min="4364" max="4364" width="9" style="9" customWidth="1"/>
    <col min="4365" max="4365" width="7.75" style="9" customWidth="1"/>
    <col min="4366" max="4366" width="9" style="9" customWidth="1"/>
    <col min="4367" max="4367" width="6.25" style="9" customWidth="1"/>
    <col min="4368" max="4368" width="9" style="9" customWidth="1"/>
    <col min="4369" max="4608" width="9" style="9"/>
    <col min="4609" max="4609" width="1" style="9" customWidth="1"/>
    <col min="4610" max="4610" width="4.625" style="9" customWidth="1"/>
    <col min="4611" max="4611" width="3.125" style="9" customWidth="1"/>
    <col min="4612" max="4612" width="4.25" style="9" customWidth="1"/>
    <col min="4613" max="4613" width="6.5" style="9" customWidth="1"/>
    <col min="4614" max="4614" width="9" style="9" customWidth="1"/>
    <col min="4615" max="4615" width="6.125" style="9" customWidth="1"/>
    <col min="4616" max="4616" width="9" style="9" customWidth="1"/>
    <col min="4617" max="4617" width="7.5" style="9" customWidth="1"/>
    <col min="4618" max="4618" width="9" style="9" customWidth="1"/>
    <col min="4619" max="4619" width="8.625" style="9" customWidth="1"/>
    <col min="4620" max="4620" width="9" style="9" customWidth="1"/>
    <col min="4621" max="4621" width="7.75" style="9" customWidth="1"/>
    <col min="4622" max="4622" width="9" style="9" customWidth="1"/>
    <col min="4623" max="4623" width="6.25" style="9" customWidth="1"/>
    <col min="4624" max="4624" width="9" style="9" customWidth="1"/>
    <col min="4625" max="4864" width="9" style="9"/>
    <col min="4865" max="4865" width="1" style="9" customWidth="1"/>
    <col min="4866" max="4866" width="4.625" style="9" customWidth="1"/>
    <col min="4867" max="4867" width="3.125" style="9" customWidth="1"/>
    <col min="4868" max="4868" width="4.25" style="9" customWidth="1"/>
    <col min="4869" max="4869" width="6.5" style="9" customWidth="1"/>
    <col min="4870" max="4870" width="9" style="9" customWidth="1"/>
    <col min="4871" max="4871" width="6.125" style="9" customWidth="1"/>
    <col min="4872" max="4872" width="9" style="9" customWidth="1"/>
    <col min="4873" max="4873" width="7.5" style="9" customWidth="1"/>
    <col min="4874" max="4874" width="9" style="9" customWidth="1"/>
    <col min="4875" max="4875" width="8.625" style="9" customWidth="1"/>
    <col min="4876" max="4876" width="9" style="9" customWidth="1"/>
    <col min="4877" max="4877" width="7.75" style="9" customWidth="1"/>
    <col min="4878" max="4878" width="9" style="9" customWidth="1"/>
    <col min="4879" max="4879" width="6.25" style="9" customWidth="1"/>
    <col min="4880" max="4880" width="9" style="9" customWidth="1"/>
    <col min="4881" max="5120" width="9" style="9"/>
    <col min="5121" max="5121" width="1" style="9" customWidth="1"/>
    <col min="5122" max="5122" width="4.625" style="9" customWidth="1"/>
    <col min="5123" max="5123" width="3.125" style="9" customWidth="1"/>
    <col min="5124" max="5124" width="4.25" style="9" customWidth="1"/>
    <col min="5125" max="5125" width="6.5" style="9" customWidth="1"/>
    <col min="5126" max="5126" width="9" style="9" customWidth="1"/>
    <col min="5127" max="5127" width="6.125" style="9" customWidth="1"/>
    <col min="5128" max="5128" width="9" style="9" customWidth="1"/>
    <col min="5129" max="5129" width="7.5" style="9" customWidth="1"/>
    <col min="5130" max="5130" width="9" style="9" customWidth="1"/>
    <col min="5131" max="5131" width="8.625" style="9" customWidth="1"/>
    <col min="5132" max="5132" width="9" style="9" customWidth="1"/>
    <col min="5133" max="5133" width="7.75" style="9" customWidth="1"/>
    <col min="5134" max="5134" width="9" style="9" customWidth="1"/>
    <col min="5135" max="5135" width="6.25" style="9" customWidth="1"/>
    <col min="5136" max="5136" width="9" style="9" customWidth="1"/>
    <col min="5137" max="5376" width="9" style="9"/>
    <col min="5377" max="5377" width="1" style="9" customWidth="1"/>
    <col min="5378" max="5378" width="4.625" style="9" customWidth="1"/>
    <col min="5379" max="5379" width="3.125" style="9" customWidth="1"/>
    <col min="5380" max="5380" width="4.25" style="9" customWidth="1"/>
    <col min="5381" max="5381" width="6.5" style="9" customWidth="1"/>
    <col min="5382" max="5382" width="9" style="9" customWidth="1"/>
    <col min="5383" max="5383" width="6.125" style="9" customWidth="1"/>
    <col min="5384" max="5384" width="9" style="9" customWidth="1"/>
    <col min="5385" max="5385" width="7.5" style="9" customWidth="1"/>
    <col min="5386" max="5386" width="9" style="9" customWidth="1"/>
    <col min="5387" max="5387" width="8.625" style="9" customWidth="1"/>
    <col min="5388" max="5388" width="9" style="9" customWidth="1"/>
    <col min="5389" max="5389" width="7.75" style="9" customWidth="1"/>
    <col min="5390" max="5390" width="9" style="9" customWidth="1"/>
    <col min="5391" max="5391" width="6.25" style="9" customWidth="1"/>
    <col min="5392" max="5392" width="9" style="9" customWidth="1"/>
    <col min="5393" max="5632" width="9" style="9"/>
    <col min="5633" max="5633" width="1" style="9" customWidth="1"/>
    <col min="5634" max="5634" width="4.625" style="9" customWidth="1"/>
    <col min="5635" max="5635" width="3.125" style="9" customWidth="1"/>
    <col min="5636" max="5636" width="4.25" style="9" customWidth="1"/>
    <col min="5637" max="5637" width="6.5" style="9" customWidth="1"/>
    <col min="5638" max="5638" width="9" style="9" customWidth="1"/>
    <col min="5639" max="5639" width="6.125" style="9" customWidth="1"/>
    <col min="5640" max="5640" width="9" style="9" customWidth="1"/>
    <col min="5641" max="5641" width="7.5" style="9" customWidth="1"/>
    <col min="5642" max="5642" width="9" style="9" customWidth="1"/>
    <col min="5643" max="5643" width="8.625" style="9" customWidth="1"/>
    <col min="5644" max="5644" width="9" style="9" customWidth="1"/>
    <col min="5645" max="5645" width="7.75" style="9" customWidth="1"/>
    <col min="5646" max="5646" width="9" style="9" customWidth="1"/>
    <col min="5647" max="5647" width="6.25" style="9" customWidth="1"/>
    <col min="5648" max="5648" width="9" style="9" customWidth="1"/>
    <col min="5649" max="5888" width="9" style="9"/>
    <col min="5889" max="5889" width="1" style="9" customWidth="1"/>
    <col min="5890" max="5890" width="4.625" style="9" customWidth="1"/>
    <col min="5891" max="5891" width="3.125" style="9" customWidth="1"/>
    <col min="5892" max="5892" width="4.25" style="9" customWidth="1"/>
    <col min="5893" max="5893" width="6.5" style="9" customWidth="1"/>
    <col min="5894" max="5894" width="9" style="9" customWidth="1"/>
    <col min="5895" max="5895" width="6.125" style="9" customWidth="1"/>
    <col min="5896" max="5896" width="9" style="9" customWidth="1"/>
    <col min="5897" max="5897" width="7.5" style="9" customWidth="1"/>
    <col min="5898" max="5898" width="9" style="9" customWidth="1"/>
    <col min="5899" max="5899" width="8.625" style="9" customWidth="1"/>
    <col min="5900" max="5900" width="9" style="9" customWidth="1"/>
    <col min="5901" max="5901" width="7.75" style="9" customWidth="1"/>
    <col min="5902" max="5902" width="9" style="9" customWidth="1"/>
    <col min="5903" max="5903" width="6.25" style="9" customWidth="1"/>
    <col min="5904" max="5904" width="9" style="9" customWidth="1"/>
    <col min="5905" max="6144" width="9" style="9"/>
    <col min="6145" max="6145" width="1" style="9" customWidth="1"/>
    <col min="6146" max="6146" width="4.625" style="9" customWidth="1"/>
    <col min="6147" max="6147" width="3.125" style="9" customWidth="1"/>
    <col min="6148" max="6148" width="4.25" style="9" customWidth="1"/>
    <col min="6149" max="6149" width="6.5" style="9" customWidth="1"/>
    <col min="6150" max="6150" width="9" style="9" customWidth="1"/>
    <col min="6151" max="6151" width="6.125" style="9" customWidth="1"/>
    <col min="6152" max="6152" width="9" style="9" customWidth="1"/>
    <col min="6153" max="6153" width="7.5" style="9" customWidth="1"/>
    <col min="6154" max="6154" width="9" style="9" customWidth="1"/>
    <col min="6155" max="6155" width="8.625" style="9" customWidth="1"/>
    <col min="6156" max="6156" width="9" style="9" customWidth="1"/>
    <col min="6157" max="6157" width="7.75" style="9" customWidth="1"/>
    <col min="6158" max="6158" width="9" style="9" customWidth="1"/>
    <col min="6159" max="6159" width="6.25" style="9" customWidth="1"/>
    <col min="6160" max="6160" width="9" style="9" customWidth="1"/>
    <col min="6161" max="6400" width="9" style="9"/>
    <col min="6401" max="6401" width="1" style="9" customWidth="1"/>
    <col min="6402" max="6402" width="4.625" style="9" customWidth="1"/>
    <col min="6403" max="6403" width="3.125" style="9" customWidth="1"/>
    <col min="6404" max="6404" width="4.25" style="9" customWidth="1"/>
    <col min="6405" max="6405" width="6.5" style="9" customWidth="1"/>
    <col min="6406" max="6406" width="9" style="9" customWidth="1"/>
    <col min="6407" max="6407" width="6.125" style="9" customWidth="1"/>
    <col min="6408" max="6408" width="9" style="9" customWidth="1"/>
    <col min="6409" max="6409" width="7.5" style="9" customWidth="1"/>
    <col min="6410" max="6410" width="9" style="9" customWidth="1"/>
    <col min="6411" max="6411" width="8.625" style="9" customWidth="1"/>
    <col min="6412" max="6412" width="9" style="9" customWidth="1"/>
    <col min="6413" max="6413" width="7.75" style="9" customWidth="1"/>
    <col min="6414" max="6414" width="9" style="9" customWidth="1"/>
    <col min="6415" max="6415" width="6.25" style="9" customWidth="1"/>
    <col min="6416" max="6416" width="9" style="9" customWidth="1"/>
    <col min="6417" max="6656" width="9" style="9"/>
    <col min="6657" max="6657" width="1" style="9" customWidth="1"/>
    <col min="6658" max="6658" width="4.625" style="9" customWidth="1"/>
    <col min="6659" max="6659" width="3.125" style="9" customWidth="1"/>
    <col min="6660" max="6660" width="4.25" style="9" customWidth="1"/>
    <col min="6661" max="6661" width="6.5" style="9" customWidth="1"/>
    <col min="6662" max="6662" width="9" style="9" customWidth="1"/>
    <col min="6663" max="6663" width="6.125" style="9" customWidth="1"/>
    <col min="6664" max="6664" width="9" style="9" customWidth="1"/>
    <col min="6665" max="6665" width="7.5" style="9" customWidth="1"/>
    <col min="6666" max="6666" width="9" style="9" customWidth="1"/>
    <col min="6667" max="6667" width="8.625" style="9" customWidth="1"/>
    <col min="6668" max="6668" width="9" style="9" customWidth="1"/>
    <col min="6669" max="6669" width="7.75" style="9" customWidth="1"/>
    <col min="6670" max="6670" width="9" style="9" customWidth="1"/>
    <col min="6671" max="6671" width="6.25" style="9" customWidth="1"/>
    <col min="6672" max="6672" width="9" style="9" customWidth="1"/>
    <col min="6673" max="6912" width="9" style="9"/>
    <col min="6913" max="6913" width="1" style="9" customWidth="1"/>
    <col min="6914" max="6914" width="4.625" style="9" customWidth="1"/>
    <col min="6915" max="6915" width="3.125" style="9" customWidth="1"/>
    <col min="6916" max="6916" width="4.25" style="9" customWidth="1"/>
    <col min="6917" max="6917" width="6.5" style="9" customWidth="1"/>
    <col min="6918" max="6918" width="9" style="9" customWidth="1"/>
    <col min="6919" max="6919" width="6.125" style="9" customWidth="1"/>
    <col min="6920" max="6920" width="9" style="9" customWidth="1"/>
    <col min="6921" max="6921" width="7.5" style="9" customWidth="1"/>
    <col min="6922" max="6922" width="9" style="9" customWidth="1"/>
    <col min="6923" max="6923" width="8.625" style="9" customWidth="1"/>
    <col min="6924" max="6924" width="9" style="9" customWidth="1"/>
    <col min="6925" max="6925" width="7.75" style="9" customWidth="1"/>
    <col min="6926" max="6926" width="9" style="9" customWidth="1"/>
    <col min="6927" max="6927" width="6.25" style="9" customWidth="1"/>
    <col min="6928" max="6928" width="9" style="9" customWidth="1"/>
    <col min="6929" max="7168" width="9" style="9"/>
    <col min="7169" max="7169" width="1" style="9" customWidth="1"/>
    <col min="7170" max="7170" width="4.625" style="9" customWidth="1"/>
    <col min="7171" max="7171" width="3.125" style="9" customWidth="1"/>
    <col min="7172" max="7172" width="4.25" style="9" customWidth="1"/>
    <col min="7173" max="7173" width="6.5" style="9" customWidth="1"/>
    <col min="7174" max="7174" width="9" style="9" customWidth="1"/>
    <col min="7175" max="7175" width="6.125" style="9" customWidth="1"/>
    <col min="7176" max="7176" width="9" style="9" customWidth="1"/>
    <col min="7177" max="7177" width="7.5" style="9" customWidth="1"/>
    <col min="7178" max="7178" width="9" style="9" customWidth="1"/>
    <col min="7179" max="7179" width="8.625" style="9" customWidth="1"/>
    <col min="7180" max="7180" width="9" style="9" customWidth="1"/>
    <col min="7181" max="7181" width="7.75" style="9" customWidth="1"/>
    <col min="7182" max="7182" width="9" style="9" customWidth="1"/>
    <col min="7183" max="7183" width="6.25" style="9" customWidth="1"/>
    <col min="7184" max="7184" width="9" style="9" customWidth="1"/>
    <col min="7185" max="7424" width="9" style="9"/>
    <col min="7425" max="7425" width="1" style="9" customWidth="1"/>
    <col min="7426" max="7426" width="4.625" style="9" customWidth="1"/>
    <col min="7427" max="7427" width="3.125" style="9" customWidth="1"/>
    <col min="7428" max="7428" width="4.25" style="9" customWidth="1"/>
    <col min="7429" max="7429" width="6.5" style="9" customWidth="1"/>
    <col min="7430" max="7430" width="9" style="9" customWidth="1"/>
    <col min="7431" max="7431" width="6.125" style="9" customWidth="1"/>
    <col min="7432" max="7432" width="9" style="9" customWidth="1"/>
    <col min="7433" max="7433" width="7.5" style="9" customWidth="1"/>
    <col min="7434" max="7434" width="9" style="9" customWidth="1"/>
    <col min="7435" max="7435" width="8.625" style="9" customWidth="1"/>
    <col min="7436" max="7436" width="9" style="9" customWidth="1"/>
    <col min="7437" max="7437" width="7.75" style="9" customWidth="1"/>
    <col min="7438" max="7438" width="9" style="9" customWidth="1"/>
    <col min="7439" max="7439" width="6.25" style="9" customWidth="1"/>
    <col min="7440" max="7440" width="9" style="9" customWidth="1"/>
    <col min="7441" max="7680" width="9" style="9"/>
    <col min="7681" max="7681" width="1" style="9" customWidth="1"/>
    <col min="7682" max="7682" width="4.625" style="9" customWidth="1"/>
    <col min="7683" max="7683" width="3.125" style="9" customWidth="1"/>
    <col min="7684" max="7684" width="4.25" style="9" customWidth="1"/>
    <col min="7685" max="7685" width="6.5" style="9" customWidth="1"/>
    <col min="7686" max="7686" width="9" style="9" customWidth="1"/>
    <col min="7687" max="7687" width="6.125" style="9" customWidth="1"/>
    <col min="7688" max="7688" width="9" style="9" customWidth="1"/>
    <col min="7689" max="7689" width="7.5" style="9" customWidth="1"/>
    <col min="7690" max="7690" width="9" style="9" customWidth="1"/>
    <col min="7691" max="7691" width="8.625" style="9" customWidth="1"/>
    <col min="7692" max="7692" width="9" style="9" customWidth="1"/>
    <col min="7693" max="7693" width="7.75" style="9" customWidth="1"/>
    <col min="7694" max="7694" width="9" style="9" customWidth="1"/>
    <col min="7695" max="7695" width="6.25" style="9" customWidth="1"/>
    <col min="7696" max="7696" width="9" style="9" customWidth="1"/>
    <col min="7697" max="7936" width="9" style="9"/>
    <col min="7937" max="7937" width="1" style="9" customWidth="1"/>
    <col min="7938" max="7938" width="4.625" style="9" customWidth="1"/>
    <col min="7939" max="7939" width="3.125" style="9" customWidth="1"/>
    <col min="7940" max="7940" width="4.25" style="9" customWidth="1"/>
    <col min="7941" max="7941" width="6.5" style="9" customWidth="1"/>
    <col min="7942" max="7942" width="9" style="9" customWidth="1"/>
    <col min="7943" max="7943" width="6.125" style="9" customWidth="1"/>
    <col min="7944" max="7944" width="9" style="9" customWidth="1"/>
    <col min="7945" max="7945" width="7.5" style="9" customWidth="1"/>
    <col min="7946" max="7946" width="9" style="9" customWidth="1"/>
    <col min="7947" max="7947" width="8.625" style="9" customWidth="1"/>
    <col min="7948" max="7948" width="9" style="9" customWidth="1"/>
    <col min="7949" max="7949" width="7.75" style="9" customWidth="1"/>
    <col min="7950" max="7950" width="9" style="9" customWidth="1"/>
    <col min="7951" max="7951" width="6.25" style="9" customWidth="1"/>
    <col min="7952" max="7952" width="9" style="9" customWidth="1"/>
    <col min="7953" max="8192" width="9" style="9"/>
    <col min="8193" max="8193" width="1" style="9" customWidth="1"/>
    <col min="8194" max="8194" width="4.625" style="9" customWidth="1"/>
    <col min="8195" max="8195" width="3.125" style="9" customWidth="1"/>
    <col min="8196" max="8196" width="4.25" style="9" customWidth="1"/>
    <col min="8197" max="8197" width="6.5" style="9" customWidth="1"/>
    <col min="8198" max="8198" width="9" style="9" customWidth="1"/>
    <col min="8199" max="8199" width="6.125" style="9" customWidth="1"/>
    <col min="8200" max="8200" width="9" style="9" customWidth="1"/>
    <col min="8201" max="8201" width="7.5" style="9" customWidth="1"/>
    <col min="8202" max="8202" width="9" style="9" customWidth="1"/>
    <col min="8203" max="8203" width="8.625" style="9" customWidth="1"/>
    <col min="8204" max="8204" width="9" style="9" customWidth="1"/>
    <col min="8205" max="8205" width="7.75" style="9" customWidth="1"/>
    <col min="8206" max="8206" width="9" style="9" customWidth="1"/>
    <col min="8207" max="8207" width="6.25" style="9" customWidth="1"/>
    <col min="8208" max="8208" width="9" style="9" customWidth="1"/>
    <col min="8209" max="8448" width="9" style="9"/>
    <col min="8449" max="8449" width="1" style="9" customWidth="1"/>
    <col min="8450" max="8450" width="4.625" style="9" customWidth="1"/>
    <col min="8451" max="8451" width="3.125" style="9" customWidth="1"/>
    <col min="8452" max="8452" width="4.25" style="9" customWidth="1"/>
    <col min="8453" max="8453" width="6.5" style="9" customWidth="1"/>
    <col min="8454" max="8454" width="9" style="9" customWidth="1"/>
    <col min="8455" max="8455" width="6.125" style="9" customWidth="1"/>
    <col min="8456" max="8456" width="9" style="9" customWidth="1"/>
    <col min="8457" max="8457" width="7.5" style="9" customWidth="1"/>
    <col min="8458" max="8458" width="9" style="9" customWidth="1"/>
    <col min="8459" max="8459" width="8.625" style="9" customWidth="1"/>
    <col min="8460" max="8460" width="9" style="9" customWidth="1"/>
    <col min="8461" max="8461" width="7.75" style="9" customWidth="1"/>
    <col min="8462" max="8462" width="9" style="9" customWidth="1"/>
    <col min="8463" max="8463" width="6.25" style="9" customWidth="1"/>
    <col min="8464" max="8464" width="9" style="9" customWidth="1"/>
    <col min="8465" max="8704" width="9" style="9"/>
    <col min="8705" max="8705" width="1" style="9" customWidth="1"/>
    <col min="8706" max="8706" width="4.625" style="9" customWidth="1"/>
    <col min="8707" max="8707" width="3.125" style="9" customWidth="1"/>
    <col min="8708" max="8708" width="4.25" style="9" customWidth="1"/>
    <col min="8709" max="8709" width="6.5" style="9" customWidth="1"/>
    <col min="8710" max="8710" width="9" style="9" customWidth="1"/>
    <col min="8711" max="8711" width="6.125" style="9" customWidth="1"/>
    <col min="8712" max="8712" width="9" style="9" customWidth="1"/>
    <col min="8713" max="8713" width="7.5" style="9" customWidth="1"/>
    <col min="8714" max="8714" width="9" style="9" customWidth="1"/>
    <col min="8715" max="8715" width="8.625" style="9" customWidth="1"/>
    <col min="8716" max="8716" width="9" style="9" customWidth="1"/>
    <col min="8717" max="8717" width="7.75" style="9" customWidth="1"/>
    <col min="8718" max="8718" width="9" style="9" customWidth="1"/>
    <col min="8719" max="8719" width="6.25" style="9" customWidth="1"/>
    <col min="8720" max="8720" width="9" style="9" customWidth="1"/>
    <col min="8721" max="8960" width="9" style="9"/>
    <col min="8961" max="8961" width="1" style="9" customWidth="1"/>
    <col min="8962" max="8962" width="4.625" style="9" customWidth="1"/>
    <col min="8963" max="8963" width="3.125" style="9" customWidth="1"/>
    <col min="8964" max="8964" width="4.25" style="9" customWidth="1"/>
    <col min="8965" max="8965" width="6.5" style="9" customWidth="1"/>
    <col min="8966" max="8966" width="9" style="9" customWidth="1"/>
    <col min="8967" max="8967" width="6.125" style="9" customWidth="1"/>
    <col min="8968" max="8968" width="9" style="9" customWidth="1"/>
    <col min="8969" max="8969" width="7.5" style="9" customWidth="1"/>
    <col min="8970" max="8970" width="9" style="9" customWidth="1"/>
    <col min="8971" max="8971" width="8.625" style="9" customWidth="1"/>
    <col min="8972" max="8972" width="9" style="9" customWidth="1"/>
    <col min="8973" max="8973" width="7.75" style="9" customWidth="1"/>
    <col min="8974" max="8974" width="9" style="9" customWidth="1"/>
    <col min="8975" max="8975" width="6.25" style="9" customWidth="1"/>
    <col min="8976" max="8976" width="9" style="9" customWidth="1"/>
    <col min="8977" max="9216" width="9" style="9"/>
    <col min="9217" max="9217" width="1" style="9" customWidth="1"/>
    <col min="9218" max="9218" width="4.625" style="9" customWidth="1"/>
    <col min="9219" max="9219" width="3.125" style="9" customWidth="1"/>
    <col min="9220" max="9220" width="4.25" style="9" customWidth="1"/>
    <col min="9221" max="9221" width="6.5" style="9" customWidth="1"/>
    <col min="9222" max="9222" width="9" style="9" customWidth="1"/>
    <col min="9223" max="9223" width="6.125" style="9" customWidth="1"/>
    <col min="9224" max="9224" width="9" style="9" customWidth="1"/>
    <col min="9225" max="9225" width="7.5" style="9" customWidth="1"/>
    <col min="9226" max="9226" width="9" style="9" customWidth="1"/>
    <col min="9227" max="9227" width="8.625" style="9" customWidth="1"/>
    <col min="9228" max="9228" width="9" style="9" customWidth="1"/>
    <col min="9229" max="9229" width="7.75" style="9" customWidth="1"/>
    <col min="9230" max="9230" width="9" style="9" customWidth="1"/>
    <col min="9231" max="9231" width="6.25" style="9" customWidth="1"/>
    <col min="9232" max="9232" width="9" style="9" customWidth="1"/>
    <col min="9233" max="9472" width="9" style="9"/>
    <col min="9473" max="9473" width="1" style="9" customWidth="1"/>
    <col min="9474" max="9474" width="4.625" style="9" customWidth="1"/>
    <col min="9475" max="9475" width="3.125" style="9" customWidth="1"/>
    <col min="9476" max="9476" width="4.25" style="9" customWidth="1"/>
    <col min="9477" max="9477" width="6.5" style="9" customWidth="1"/>
    <col min="9478" max="9478" width="9" style="9" customWidth="1"/>
    <col min="9479" max="9479" width="6.125" style="9" customWidth="1"/>
    <col min="9480" max="9480" width="9" style="9" customWidth="1"/>
    <col min="9481" max="9481" width="7.5" style="9" customWidth="1"/>
    <col min="9482" max="9482" width="9" style="9" customWidth="1"/>
    <col min="9483" max="9483" width="8.625" style="9" customWidth="1"/>
    <col min="9484" max="9484" width="9" style="9" customWidth="1"/>
    <col min="9485" max="9485" width="7.75" style="9" customWidth="1"/>
    <col min="9486" max="9486" width="9" style="9" customWidth="1"/>
    <col min="9487" max="9487" width="6.25" style="9" customWidth="1"/>
    <col min="9488" max="9488" width="9" style="9" customWidth="1"/>
    <col min="9489" max="9728" width="9" style="9"/>
    <col min="9729" max="9729" width="1" style="9" customWidth="1"/>
    <col min="9730" max="9730" width="4.625" style="9" customWidth="1"/>
    <col min="9731" max="9731" width="3.125" style="9" customWidth="1"/>
    <col min="9732" max="9732" width="4.25" style="9" customWidth="1"/>
    <col min="9733" max="9733" width="6.5" style="9" customWidth="1"/>
    <col min="9734" max="9734" width="9" style="9" customWidth="1"/>
    <col min="9735" max="9735" width="6.125" style="9" customWidth="1"/>
    <col min="9736" max="9736" width="9" style="9" customWidth="1"/>
    <col min="9737" max="9737" width="7.5" style="9" customWidth="1"/>
    <col min="9738" max="9738" width="9" style="9" customWidth="1"/>
    <col min="9739" max="9739" width="8.625" style="9" customWidth="1"/>
    <col min="9740" max="9740" width="9" style="9" customWidth="1"/>
    <col min="9741" max="9741" width="7.75" style="9" customWidth="1"/>
    <col min="9742" max="9742" width="9" style="9" customWidth="1"/>
    <col min="9743" max="9743" width="6.25" style="9" customWidth="1"/>
    <col min="9744" max="9744" width="9" style="9" customWidth="1"/>
    <col min="9745" max="9984" width="9" style="9"/>
    <col min="9985" max="9985" width="1" style="9" customWidth="1"/>
    <col min="9986" max="9986" width="4.625" style="9" customWidth="1"/>
    <col min="9987" max="9987" width="3.125" style="9" customWidth="1"/>
    <col min="9988" max="9988" width="4.25" style="9" customWidth="1"/>
    <col min="9989" max="9989" width="6.5" style="9" customWidth="1"/>
    <col min="9990" max="9990" width="9" style="9" customWidth="1"/>
    <col min="9991" max="9991" width="6.125" style="9" customWidth="1"/>
    <col min="9992" max="9992" width="9" style="9" customWidth="1"/>
    <col min="9993" max="9993" width="7.5" style="9" customWidth="1"/>
    <col min="9994" max="9994" width="9" style="9" customWidth="1"/>
    <col min="9995" max="9995" width="8.625" style="9" customWidth="1"/>
    <col min="9996" max="9996" width="9" style="9" customWidth="1"/>
    <col min="9997" max="9997" width="7.75" style="9" customWidth="1"/>
    <col min="9998" max="9998" width="9" style="9" customWidth="1"/>
    <col min="9999" max="9999" width="6.25" style="9" customWidth="1"/>
    <col min="10000" max="10000" width="9" style="9" customWidth="1"/>
    <col min="10001" max="10240" width="9" style="9"/>
    <col min="10241" max="10241" width="1" style="9" customWidth="1"/>
    <col min="10242" max="10242" width="4.625" style="9" customWidth="1"/>
    <col min="10243" max="10243" width="3.125" style="9" customWidth="1"/>
    <col min="10244" max="10244" width="4.25" style="9" customWidth="1"/>
    <col min="10245" max="10245" width="6.5" style="9" customWidth="1"/>
    <col min="10246" max="10246" width="9" style="9" customWidth="1"/>
    <col min="10247" max="10247" width="6.125" style="9" customWidth="1"/>
    <col min="10248" max="10248" width="9" style="9" customWidth="1"/>
    <col min="10249" max="10249" width="7.5" style="9" customWidth="1"/>
    <col min="10250" max="10250" width="9" style="9" customWidth="1"/>
    <col min="10251" max="10251" width="8.625" style="9" customWidth="1"/>
    <col min="10252" max="10252" width="9" style="9" customWidth="1"/>
    <col min="10253" max="10253" width="7.75" style="9" customWidth="1"/>
    <col min="10254" max="10254" width="9" style="9" customWidth="1"/>
    <col min="10255" max="10255" width="6.25" style="9" customWidth="1"/>
    <col min="10256" max="10256" width="9" style="9" customWidth="1"/>
    <col min="10257" max="10496" width="9" style="9"/>
    <col min="10497" max="10497" width="1" style="9" customWidth="1"/>
    <col min="10498" max="10498" width="4.625" style="9" customWidth="1"/>
    <col min="10499" max="10499" width="3.125" style="9" customWidth="1"/>
    <col min="10500" max="10500" width="4.25" style="9" customWidth="1"/>
    <col min="10501" max="10501" width="6.5" style="9" customWidth="1"/>
    <col min="10502" max="10502" width="9" style="9" customWidth="1"/>
    <col min="10503" max="10503" width="6.125" style="9" customWidth="1"/>
    <col min="10504" max="10504" width="9" style="9" customWidth="1"/>
    <col min="10505" max="10505" width="7.5" style="9" customWidth="1"/>
    <col min="10506" max="10506" width="9" style="9" customWidth="1"/>
    <col min="10507" max="10507" width="8.625" style="9" customWidth="1"/>
    <col min="10508" max="10508" width="9" style="9" customWidth="1"/>
    <col min="10509" max="10509" width="7.75" style="9" customWidth="1"/>
    <col min="10510" max="10510" width="9" style="9" customWidth="1"/>
    <col min="10511" max="10511" width="6.25" style="9" customWidth="1"/>
    <col min="10512" max="10512" width="9" style="9" customWidth="1"/>
    <col min="10513" max="10752" width="9" style="9"/>
    <col min="10753" max="10753" width="1" style="9" customWidth="1"/>
    <col min="10754" max="10754" width="4.625" style="9" customWidth="1"/>
    <col min="10755" max="10755" width="3.125" style="9" customWidth="1"/>
    <col min="10756" max="10756" width="4.25" style="9" customWidth="1"/>
    <col min="10757" max="10757" width="6.5" style="9" customWidth="1"/>
    <col min="10758" max="10758" width="9" style="9" customWidth="1"/>
    <col min="10759" max="10759" width="6.125" style="9" customWidth="1"/>
    <col min="10760" max="10760" width="9" style="9" customWidth="1"/>
    <col min="10761" max="10761" width="7.5" style="9" customWidth="1"/>
    <col min="10762" max="10762" width="9" style="9" customWidth="1"/>
    <col min="10763" max="10763" width="8.625" style="9" customWidth="1"/>
    <col min="10764" max="10764" width="9" style="9" customWidth="1"/>
    <col min="10765" max="10765" width="7.75" style="9" customWidth="1"/>
    <col min="10766" max="10766" width="9" style="9" customWidth="1"/>
    <col min="10767" max="10767" width="6.25" style="9" customWidth="1"/>
    <col min="10768" max="10768" width="9" style="9" customWidth="1"/>
    <col min="10769" max="11008" width="9" style="9"/>
    <col min="11009" max="11009" width="1" style="9" customWidth="1"/>
    <col min="11010" max="11010" width="4.625" style="9" customWidth="1"/>
    <col min="11011" max="11011" width="3.125" style="9" customWidth="1"/>
    <col min="11012" max="11012" width="4.25" style="9" customWidth="1"/>
    <col min="11013" max="11013" width="6.5" style="9" customWidth="1"/>
    <col min="11014" max="11014" width="9" style="9" customWidth="1"/>
    <col min="11015" max="11015" width="6.125" style="9" customWidth="1"/>
    <col min="11016" max="11016" width="9" style="9" customWidth="1"/>
    <col min="11017" max="11017" width="7.5" style="9" customWidth="1"/>
    <col min="11018" max="11018" width="9" style="9" customWidth="1"/>
    <col min="11019" max="11019" width="8.625" style="9" customWidth="1"/>
    <col min="11020" max="11020" width="9" style="9" customWidth="1"/>
    <col min="11021" max="11021" width="7.75" style="9" customWidth="1"/>
    <col min="11022" max="11022" width="9" style="9" customWidth="1"/>
    <col min="11023" max="11023" width="6.25" style="9" customWidth="1"/>
    <col min="11024" max="11024" width="9" style="9" customWidth="1"/>
    <col min="11025" max="11264" width="9" style="9"/>
    <col min="11265" max="11265" width="1" style="9" customWidth="1"/>
    <col min="11266" max="11266" width="4.625" style="9" customWidth="1"/>
    <col min="11267" max="11267" width="3.125" style="9" customWidth="1"/>
    <col min="11268" max="11268" width="4.25" style="9" customWidth="1"/>
    <col min="11269" max="11269" width="6.5" style="9" customWidth="1"/>
    <col min="11270" max="11270" width="9" style="9" customWidth="1"/>
    <col min="11271" max="11271" width="6.125" style="9" customWidth="1"/>
    <col min="11272" max="11272" width="9" style="9" customWidth="1"/>
    <col min="11273" max="11273" width="7.5" style="9" customWidth="1"/>
    <col min="11274" max="11274" width="9" style="9" customWidth="1"/>
    <col min="11275" max="11275" width="8.625" style="9" customWidth="1"/>
    <col min="11276" max="11276" width="9" style="9" customWidth="1"/>
    <col min="11277" max="11277" width="7.75" style="9" customWidth="1"/>
    <col min="11278" max="11278" width="9" style="9" customWidth="1"/>
    <col min="11279" max="11279" width="6.25" style="9" customWidth="1"/>
    <col min="11280" max="11280" width="9" style="9" customWidth="1"/>
    <col min="11281" max="11520" width="9" style="9"/>
    <col min="11521" max="11521" width="1" style="9" customWidth="1"/>
    <col min="11522" max="11522" width="4.625" style="9" customWidth="1"/>
    <col min="11523" max="11523" width="3.125" style="9" customWidth="1"/>
    <col min="11524" max="11524" width="4.25" style="9" customWidth="1"/>
    <col min="11525" max="11525" width="6.5" style="9" customWidth="1"/>
    <col min="11526" max="11526" width="9" style="9" customWidth="1"/>
    <col min="11527" max="11527" width="6.125" style="9" customWidth="1"/>
    <col min="11528" max="11528" width="9" style="9" customWidth="1"/>
    <col min="11529" max="11529" width="7.5" style="9" customWidth="1"/>
    <col min="11530" max="11530" width="9" style="9" customWidth="1"/>
    <col min="11531" max="11531" width="8.625" style="9" customWidth="1"/>
    <col min="11532" max="11532" width="9" style="9" customWidth="1"/>
    <col min="11533" max="11533" width="7.75" style="9" customWidth="1"/>
    <col min="11534" max="11534" width="9" style="9" customWidth="1"/>
    <col min="11535" max="11535" width="6.25" style="9" customWidth="1"/>
    <col min="11536" max="11536" width="9" style="9" customWidth="1"/>
    <col min="11537" max="11776" width="9" style="9"/>
    <col min="11777" max="11777" width="1" style="9" customWidth="1"/>
    <col min="11778" max="11778" width="4.625" style="9" customWidth="1"/>
    <col min="11779" max="11779" width="3.125" style="9" customWidth="1"/>
    <col min="11780" max="11780" width="4.25" style="9" customWidth="1"/>
    <col min="11781" max="11781" width="6.5" style="9" customWidth="1"/>
    <col min="11782" max="11782" width="9" style="9" customWidth="1"/>
    <col min="11783" max="11783" width="6.125" style="9" customWidth="1"/>
    <col min="11784" max="11784" width="9" style="9" customWidth="1"/>
    <col min="11785" max="11785" width="7.5" style="9" customWidth="1"/>
    <col min="11786" max="11786" width="9" style="9" customWidth="1"/>
    <col min="11787" max="11787" width="8.625" style="9" customWidth="1"/>
    <col min="11788" max="11788" width="9" style="9" customWidth="1"/>
    <col min="11789" max="11789" width="7.75" style="9" customWidth="1"/>
    <col min="11790" max="11790" width="9" style="9" customWidth="1"/>
    <col min="11791" max="11791" width="6.25" style="9" customWidth="1"/>
    <col min="11792" max="11792" width="9" style="9" customWidth="1"/>
    <col min="11793" max="12032" width="9" style="9"/>
    <col min="12033" max="12033" width="1" style="9" customWidth="1"/>
    <col min="12034" max="12034" width="4.625" style="9" customWidth="1"/>
    <col min="12035" max="12035" width="3.125" style="9" customWidth="1"/>
    <col min="12036" max="12036" width="4.25" style="9" customWidth="1"/>
    <col min="12037" max="12037" width="6.5" style="9" customWidth="1"/>
    <col min="12038" max="12038" width="9" style="9" customWidth="1"/>
    <col min="12039" max="12039" width="6.125" style="9" customWidth="1"/>
    <col min="12040" max="12040" width="9" style="9" customWidth="1"/>
    <col min="12041" max="12041" width="7.5" style="9" customWidth="1"/>
    <col min="12042" max="12042" width="9" style="9" customWidth="1"/>
    <col min="12043" max="12043" width="8.625" style="9" customWidth="1"/>
    <col min="12044" max="12044" width="9" style="9" customWidth="1"/>
    <col min="12045" max="12045" width="7.75" style="9" customWidth="1"/>
    <col min="12046" max="12046" width="9" style="9" customWidth="1"/>
    <col min="12047" max="12047" width="6.25" style="9" customWidth="1"/>
    <col min="12048" max="12048" width="9" style="9" customWidth="1"/>
    <col min="12049" max="12288" width="9" style="9"/>
    <col min="12289" max="12289" width="1" style="9" customWidth="1"/>
    <col min="12290" max="12290" width="4.625" style="9" customWidth="1"/>
    <col min="12291" max="12291" width="3.125" style="9" customWidth="1"/>
    <col min="12292" max="12292" width="4.25" style="9" customWidth="1"/>
    <col min="12293" max="12293" width="6.5" style="9" customWidth="1"/>
    <col min="12294" max="12294" width="9" style="9" customWidth="1"/>
    <col min="12295" max="12295" width="6.125" style="9" customWidth="1"/>
    <col min="12296" max="12296" width="9" style="9" customWidth="1"/>
    <col min="12297" max="12297" width="7.5" style="9" customWidth="1"/>
    <col min="12298" max="12298" width="9" style="9" customWidth="1"/>
    <col min="12299" max="12299" width="8.625" style="9" customWidth="1"/>
    <col min="12300" max="12300" width="9" style="9" customWidth="1"/>
    <col min="12301" max="12301" width="7.75" style="9" customWidth="1"/>
    <col min="12302" max="12302" width="9" style="9" customWidth="1"/>
    <col min="12303" max="12303" width="6.25" style="9" customWidth="1"/>
    <col min="12304" max="12304" width="9" style="9" customWidth="1"/>
    <col min="12305" max="12544" width="9" style="9"/>
    <col min="12545" max="12545" width="1" style="9" customWidth="1"/>
    <col min="12546" max="12546" width="4.625" style="9" customWidth="1"/>
    <col min="12547" max="12547" width="3.125" style="9" customWidth="1"/>
    <col min="12548" max="12548" width="4.25" style="9" customWidth="1"/>
    <col min="12549" max="12549" width="6.5" style="9" customWidth="1"/>
    <col min="12550" max="12550" width="9" style="9" customWidth="1"/>
    <col min="12551" max="12551" width="6.125" style="9" customWidth="1"/>
    <col min="12552" max="12552" width="9" style="9" customWidth="1"/>
    <col min="12553" max="12553" width="7.5" style="9" customWidth="1"/>
    <col min="12554" max="12554" width="9" style="9" customWidth="1"/>
    <col min="12555" max="12555" width="8.625" style="9" customWidth="1"/>
    <col min="12556" max="12556" width="9" style="9" customWidth="1"/>
    <col min="12557" max="12557" width="7.75" style="9" customWidth="1"/>
    <col min="12558" max="12558" width="9" style="9" customWidth="1"/>
    <col min="12559" max="12559" width="6.25" style="9" customWidth="1"/>
    <col min="12560" max="12560" width="9" style="9" customWidth="1"/>
    <col min="12561" max="12800" width="9" style="9"/>
    <col min="12801" max="12801" width="1" style="9" customWidth="1"/>
    <col min="12802" max="12802" width="4.625" style="9" customWidth="1"/>
    <col min="12803" max="12803" width="3.125" style="9" customWidth="1"/>
    <col min="12804" max="12804" width="4.25" style="9" customWidth="1"/>
    <col min="12805" max="12805" width="6.5" style="9" customWidth="1"/>
    <col min="12806" max="12806" width="9" style="9" customWidth="1"/>
    <col min="12807" max="12807" width="6.125" style="9" customWidth="1"/>
    <col min="12808" max="12808" width="9" style="9" customWidth="1"/>
    <col min="12809" max="12809" width="7.5" style="9" customWidth="1"/>
    <col min="12810" max="12810" width="9" style="9" customWidth="1"/>
    <col min="12811" max="12811" width="8.625" style="9" customWidth="1"/>
    <col min="12812" max="12812" width="9" style="9" customWidth="1"/>
    <col min="12813" max="12813" width="7.75" style="9" customWidth="1"/>
    <col min="12814" max="12814" width="9" style="9" customWidth="1"/>
    <col min="12815" max="12815" width="6.25" style="9" customWidth="1"/>
    <col min="12816" max="12816" width="9" style="9" customWidth="1"/>
    <col min="12817" max="13056" width="9" style="9"/>
    <col min="13057" max="13057" width="1" style="9" customWidth="1"/>
    <col min="13058" max="13058" width="4.625" style="9" customWidth="1"/>
    <col min="13059" max="13059" width="3.125" style="9" customWidth="1"/>
    <col min="13060" max="13060" width="4.25" style="9" customWidth="1"/>
    <col min="13061" max="13061" width="6.5" style="9" customWidth="1"/>
    <col min="13062" max="13062" width="9" style="9" customWidth="1"/>
    <col min="13063" max="13063" width="6.125" style="9" customWidth="1"/>
    <col min="13064" max="13064" width="9" style="9" customWidth="1"/>
    <col min="13065" max="13065" width="7.5" style="9" customWidth="1"/>
    <col min="13066" max="13066" width="9" style="9" customWidth="1"/>
    <col min="13067" max="13067" width="8.625" style="9" customWidth="1"/>
    <col min="13068" max="13068" width="9" style="9" customWidth="1"/>
    <col min="13069" max="13069" width="7.75" style="9" customWidth="1"/>
    <col min="13070" max="13070" width="9" style="9" customWidth="1"/>
    <col min="13071" max="13071" width="6.25" style="9" customWidth="1"/>
    <col min="13072" max="13072" width="9" style="9" customWidth="1"/>
    <col min="13073" max="13312" width="9" style="9"/>
    <col min="13313" max="13313" width="1" style="9" customWidth="1"/>
    <col min="13314" max="13314" width="4.625" style="9" customWidth="1"/>
    <col min="13315" max="13315" width="3.125" style="9" customWidth="1"/>
    <col min="13316" max="13316" width="4.25" style="9" customWidth="1"/>
    <col min="13317" max="13317" width="6.5" style="9" customWidth="1"/>
    <col min="13318" max="13318" width="9" style="9" customWidth="1"/>
    <col min="13319" max="13319" width="6.125" style="9" customWidth="1"/>
    <col min="13320" max="13320" width="9" style="9" customWidth="1"/>
    <col min="13321" max="13321" width="7.5" style="9" customWidth="1"/>
    <col min="13322" max="13322" width="9" style="9" customWidth="1"/>
    <col min="13323" max="13323" width="8.625" style="9" customWidth="1"/>
    <col min="13324" max="13324" width="9" style="9" customWidth="1"/>
    <col min="13325" max="13325" width="7.75" style="9" customWidth="1"/>
    <col min="13326" max="13326" width="9" style="9" customWidth="1"/>
    <col min="13327" max="13327" width="6.25" style="9" customWidth="1"/>
    <col min="13328" max="13328" width="9" style="9" customWidth="1"/>
    <col min="13329" max="13568" width="9" style="9"/>
    <col min="13569" max="13569" width="1" style="9" customWidth="1"/>
    <col min="13570" max="13570" width="4.625" style="9" customWidth="1"/>
    <col min="13571" max="13571" width="3.125" style="9" customWidth="1"/>
    <col min="13572" max="13572" width="4.25" style="9" customWidth="1"/>
    <col min="13573" max="13573" width="6.5" style="9" customWidth="1"/>
    <col min="13574" max="13574" width="9" style="9" customWidth="1"/>
    <col min="13575" max="13575" width="6.125" style="9" customWidth="1"/>
    <col min="13576" max="13576" width="9" style="9" customWidth="1"/>
    <col min="13577" max="13577" width="7.5" style="9" customWidth="1"/>
    <col min="13578" max="13578" width="9" style="9" customWidth="1"/>
    <col min="13579" max="13579" width="8.625" style="9" customWidth="1"/>
    <col min="13580" max="13580" width="9" style="9" customWidth="1"/>
    <col min="13581" max="13581" width="7.75" style="9" customWidth="1"/>
    <col min="13582" max="13582" width="9" style="9" customWidth="1"/>
    <col min="13583" max="13583" width="6.25" style="9" customWidth="1"/>
    <col min="13584" max="13584" width="9" style="9" customWidth="1"/>
    <col min="13585" max="13824" width="9" style="9"/>
    <col min="13825" max="13825" width="1" style="9" customWidth="1"/>
    <col min="13826" max="13826" width="4.625" style="9" customWidth="1"/>
    <col min="13827" max="13827" width="3.125" style="9" customWidth="1"/>
    <col min="13828" max="13828" width="4.25" style="9" customWidth="1"/>
    <col min="13829" max="13829" width="6.5" style="9" customWidth="1"/>
    <col min="13830" max="13830" width="9" style="9" customWidth="1"/>
    <col min="13831" max="13831" width="6.125" style="9" customWidth="1"/>
    <col min="13832" max="13832" width="9" style="9" customWidth="1"/>
    <col min="13833" max="13833" width="7.5" style="9" customWidth="1"/>
    <col min="13834" max="13834" width="9" style="9" customWidth="1"/>
    <col min="13835" max="13835" width="8.625" style="9" customWidth="1"/>
    <col min="13836" max="13836" width="9" style="9" customWidth="1"/>
    <col min="13837" max="13837" width="7.75" style="9" customWidth="1"/>
    <col min="13838" max="13838" width="9" style="9" customWidth="1"/>
    <col min="13839" max="13839" width="6.25" style="9" customWidth="1"/>
    <col min="13840" max="13840" width="9" style="9" customWidth="1"/>
    <col min="13841" max="14080" width="9" style="9"/>
    <col min="14081" max="14081" width="1" style="9" customWidth="1"/>
    <col min="14082" max="14082" width="4.625" style="9" customWidth="1"/>
    <col min="14083" max="14083" width="3.125" style="9" customWidth="1"/>
    <col min="14084" max="14084" width="4.25" style="9" customWidth="1"/>
    <col min="14085" max="14085" width="6.5" style="9" customWidth="1"/>
    <col min="14086" max="14086" width="9" style="9" customWidth="1"/>
    <col min="14087" max="14087" width="6.125" style="9" customWidth="1"/>
    <col min="14088" max="14088" width="9" style="9" customWidth="1"/>
    <col min="14089" max="14089" width="7.5" style="9" customWidth="1"/>
    <col min="14090" max="14090" width="9" style="9" customWidth="1"/>
    <col min="14091" max="14091" width="8.625" style="9" customWidth="1"/>
    <col min="14092" max="14092" width="9" style="9" customWidth="1"/>
    <col min="14093" max="14093" width="7.75" style="9" customWidth="1"/>
    <col min="14094" max="14094" width="9" style="9" customWidth="1"/>
    <col min="14095" max="14095" width="6.25" style="9" customWidth="1"/>
    <col min="14096" max="14096" width="9" style="9" customWidth="1"/>
    <col min="14097" max="14336" width="9" style="9"/>
    <col min="14337" max="14337" width="1" style="9" customWidth="1"/>
    <col min="14338" max="14338" width="4.625" style="9" customWidth="1"/>
    <col min="14339" max="14339" width="3.125" style="9" customWidth="1"/>
    <col min="14340" max="14340" width="4.25" style="9" customWidth="1"/>
    <col min="14341" max="14341" width="6.5" style="9" customWidth="1"/>
    <col min="14342" max="14342" width="9" style="9" customWidth="1"/>
    <col min="14343" max="14343" width="6.125" style="9" customWidth="1"/>
    <col min="14344" max="14344" width="9" style="9" customWidth="1"/>
    <col min="14345" max="14345" width="7.5" style="9" customWidth="1"/>
    <col min="14346" max="14346" width="9" style="9" customWidth="1"/>
    <col min="14347" max="14347" width="8.625" style="9" customWidth="1"/>
    <col min="14348" max="14348" width="9" style="9" customWidth="1"/>
    <col min="14349" max="14349" width="7.75" style="9" customWidth="1"/>
    <col min="14350" max="14350" width="9" style="9" customWidth="1"/>
    <col min="14351" max="14351" width="6.25" style="9" customWidth="1"/>
    <col min="14352" max="14352" width="9" style="9" customWidth="1"/>
    <col min="14353" max="14592" width="9" style="9"/>
    <col min="14593" max="14593" width="1" style="9" customWidth="1"/>
    <col min="14594" max="14594" width="4.625" style="9" customWidth="1"/>
    <col min="14595" max="14595" width="3.125" style="9" customWidth="1"/>
    <col min="14596" max="14596" width="4.25" style="9" customWidth="1"/>
    <col min="14597" max="14597" width="6.5" style="9" customWidth="1"/>
    <col min="14598" max="14598" width="9" style="9" customWidth="1"/>
    <col min="14599" max="14599" width="6.125" style="9" customWidth="1"/>
    <col min="14600" max="14600" width="9" style="9" customWidth="1"/>
    <col min="14601" max="14601" width="7.5" style="9" customWidth="1"/>
    <col min="14602" max="14602" width="9" style="9" customWidth="1"/>
    <col min="14603" max="14603" width="8.625" style="9" customWidth="1"/>
    <col min="14604" max="14604" width="9" style="9" customWidth="1"/>
    <col min="14605" max="14605" width="7.75" style="9" customWidth="1"/>
    <col min="14606" max="14606" width="9" style="9" customWidth="1"/>
    <col min="14607" max="14607" width="6.25" style="9" customWidth="1"/>
    <col min="14608" max="14608" width="9" style="9" customWidth="1"/>
    <col min="14609" max="14848" width="9" style="9"/>
    <col min="14849" max="14849" width="1" style="9" customWidth="1"/>
    <col min="14850" max="14850" width="4.625" style="9" customWidth="1"/>
    <col min="14851" max="14851" width="3.125" style="9" customWidth="1"/>
    <col min="14852" max="14852" width="4.25" style="9" customWidth="1"/>
    <col min="14853" max="14853" width="6.5" style="9" customWidth="1"/>
    <col min="14854" max="14854" width="9" style="9" customWidth="1"/>
    <col min="14855" max="14855" width="6.125" style="9" customWidth="1"/>
    <col min="14856" max="14856" width="9" style="9" customWidth="1"/>
    <col min="14857" max="14857" width="7.5" style="9" customWidth="1"/>
    <col min="14858" max="14858" width="9" style="9" customWidth="1"/>
    <col min="14859" max="14859" width="8.625" style="9" customWidth="1"/>
    <col min="14860" max="14860" width="9" style="9" customWidth="1"/>
    <col min="14861" max="14861" width="7.75" style="9" customWidth="1"/>
    <col min="14862" max="14862" width="9" style="9" customWidth="1"/>
    <col min="14863" max="14863" width="6.25" style="9" customWidth="1"/>
    <col min="14864" max="14864" width="9" style="9" customWidth="1"/>
    <col min="14865" max="15104" width="9" style="9"/>
    <col min="15105" max="15105" width="1" style="9" customWidth="1"/>
    <col min="15106" max="15106" width="4.625" style="9" customWidth="1"/>
    <col min="15107" max="15107" width="3.125" style="9" customWidth="1"/>
    <col min="15108" max="15108" width="4.25" style="9" customWidth="1"/>
    <col min="15109" max="15109" width="6.5" style="9" customWidth="1"/>
    <col min="15110" max="15110" width="9" style="9" customWidth="1"/>
    <col min="15111" max="15111" width="6.125" style="9" customWidth="1"/>
    <col min="15112" max="15112" width="9" style="9" customWidth="1"/>
    <col min="15113" max="15113" width="7.5" style="9" customWidth="1"/>
    <col min="15114" max="15114" width="9" style="9" customWidth="1"/>
    <col min="15115" max="15115" width="8.625" style="9" customWidth="1"/>
    <col min="15116" max="15116" width="9" style="9" customWidth="1"/>
    <col min="15117" max="15117" width="7.75" style="9" customWidth="1"/>
    <col min="15118" max="15118" width="9" style="9" customWidth="1"/>
    <col min="15119" max="15119" width="6.25" style="9" customWidth="1"/>
    <col min="15120" max="15120" width="9" style="9" customWidth="1"/>
    <col min="15121" max="15360" width="9" style="9"/>
    <col min="15361" max="15361" width="1" style="9" customWidth="1"/>
    <col min="15362" max="15362" width="4.625" style="9" customWidth="1"/>
    <col min="15363" max="15363" width="3.125" style="9" customWidth="1"/>
    <col min="15364" max="15364" width="4.25" style="9" customWidth="1"/>
    <col min="15365" max="15365" width="6.5" style="9" customWidth="1"/>
    <col min="15366" max="15366" width="9" style="9" customWidth="1"/>
    <col min="15367" max="15367" width="6.125" style="9" customWidth="1"/>
    <col min="15368" max="15368" width="9" style="9" customWidth="1"/>
    <col min="15369" max="15369" width="7.5" style="9" customWidth="1"/>
    <col min="15370" max="15370" width="9" style="9" customWidth="1"/>
    <col min="15371" max="15371" width="8.625" style="9" customWidth="1"/>
    <col min="15372" max="15372" width="9" style="9" customWidth="1"/>
    <col min="15373" max="15373" width="7.75" style="9" customWidth="1"/>
    <col min="15374" max="15374" width="9" style="9" customWidth="1"/>
    <col min="15375" max="15375" width="6.25" style="9" customWidth="1"/>
    <col min="15376" max="15376" width="9" style="9" customWidth="1"/>
    <col min="15377" max="15616" width="9" style="9"/>
    <col min="15617" max="15617" width="1" style="9" customWidth="1"/>
    <col min="15618" max="15618" width="4.625" style="9" customWidth="1"/>
    <col min="15619" max="15619" width="3.125" style="9" customWidth="1"/>
    <col min="15620" max="15620" width="4.25" style="9" customWidth="1"/>
    <col min="15621" max="15621" width="6.5" style="9" customWidth="1"/>
    <col min="15622" max="15622" width="9" style="9" customWidth="1"/>
    <col min="15623" max="15623" width="6.125" style="9" customWidth="1"/>
    <col min="15624" max="15624" width="9" style="9" customWidth="1"/>
    <col min="15625" max="15625" width="7.5" style="9" customWidth="1"/>
    <col min="15626" max="15626" width="9" style="9" customWidth="1"/>
    <col min="15627" max="15627" width="8.625" style="9" customWidth="1"/>
    <col min="15628" max="15628" width="9" style="9" customWidth="1"/>
    <col min="15629" max="15629" width="7.75" style="9" customWidth="1"/>
    <col min="15630" max="15630" width="9" style="9" customWidth="1"/>
    <col min="15631" max="15631" width="6.25" style="9" customWidth="1"/>
    <col min="15632" max="15632" width="9" style="9" customWidth="1"/>
    <col min="15633" max="15872" width="9" style="9"/>
    <col min="15873" max="15873" width="1" style="9" customWidth="1"/>
    <col min="15874" max="15874" width="4.625" style="9" customWidth="1"/>
    <col min="15875" max="15875" width="3.125" style="9" customWidth="1"/>
    <col min="15876" max="15876" width="4.25" style="9" customWidth="1"/>
    <col min="15877" max="15877" width="6.5" style="9" customWidth="1"/>
    <col min="15878" max="15878" width="9" style="9" customWidth="1"/>
    <col min="15879" max="15879" width="6.125" style="9" customWidth="1"/>
    <col min="15880" max="15880" width="9" style="9" customWidth="1"/>
    <col min="15881" max="15881" width="7.5" style="9" customWidth="1"/>
    <col min="15882" max="15882" width="9" style="9" customWidth="1"/>
    <col min="15883" max="15883" width="8.625" style="9" customWidth="1"/>
    <col min="15884" max="15884" width="9" style="9" customWidth="1"/>
    <col min="15885" max="15885" width="7.75" style="9" customWidth="1"/>
    <col min="15886" max="15886" width="9" style="9" customWidth="1"/>
    <col min="15887" max="15887" width="6.25" style="9" customWidth="1"/>
    <col min="15888" max="15888" width="9" style="9" customWidth="1"/>
    <col min="15889" max="16128" width="9" style="9"/>
    <col min="16129" max="16129" width="1" style="9" customWidth="1"/>
    <col min="16130" max="16130" width="4.625" style="9" customWidth="1"/>
    <col min="16131" max="16131" width="3.125" style="9" customWidth="1"/>
    <col min="16132" max="16132" width="4.25" style="9" customWidth="1"/>
    <col min="16133" max="16133" width="6.5" style="9" customWidth="1"/>
    <col min="16134" max="16134" width="9" style="9" customWidth="1"/>
    <col min="16135" max="16135" width="6.125" style="9" customWidth="1"/>
    <col min="16136" max="16136" width="9" style="9" customWidth="1"/>
    <col min="16137" max="16137" width="7.5" style="9" customWidth="1"/>
    <col min="16138" max="16138" width="9" style="9" customWidth="1"/>
    <col min="16139" max="16139" width="8.625" style="9" customWidth="1"/>
    <col min="16140" max="16140" width="9" style="9" customWidth="1"/>
    <col min="16141" max="16141" width="7.75" style="9" customWidth="1"/>
    <col min="16142" max="16142" width="9" style="9" customWidth="1"/>
    <col min="16143" max="16143" width="6.25" style="9" customWidth="1"/>
    <col min="16144" max="16144" width="9" style="9" customWidth="1"/>
    <col min="16145" max="16384" width="9" style="9"/>
  </cols>
  <sheetData>
    <row r="2" spans="1:16" s="7" customFormat="1" ht="22.5" customHeight="1" x14ac:dyDescent="0.15">
      <c r="B2" s="162" t="s">
        <v>294</v>
      </c>
      <c r="C2" s="162"/>
      <c r="D2" s="162"/>
      <c r="E2" s="162"/>
      <c r="F2" s="162"/>
      <c r="G2" s="162"/>
      <c r="H2" s="162"/>
      <c r="I2" s="162"/>
      <c r="J2" s="162"/>
      <c r="K2" s="162"/>
      <c r="L2" s="162"/>
      <c r="M2" s="162"/>
      <c r="N2" s="162"/>
      <c r="O2" s="162"/>
      <c r="P2" s="162"/>
    </row>
    <row r="3" spans="1:16" s="7" customFormat="1" ht="8.25" customHeight="1" thickBot="1" x14ac:dyDescent="0.2">
      <c r="A3" s="8"/>
      <c r="B3" s="8"/>
      <c r="C3" s="8"/>
      <c r="D3" s="8"/>
      <c r="E3" s="8"/>
      <c r="F3" s="8"/>
      <c r="G3" s="463"/>
      <c r="H3" s="8"/>
      <c r="I3" s="8"/>
      <c r="J3" s="8"/>
      <c r="K3" s="8"/>
      <c r="L3" s="8"/>
      <c r="M3" s="8"/>
      <c r="N3" s="8"/>
      <c r="O3" s="8"/>
      <c r="P3" s="8"/>
    </row>
    <row r="4" spans="1:16" s="7" customFormat="1" ht="32.25" customHeight="1" thickTop="1" x14ac:dyDescent="0.15">
      <c r="A4" s="2"/>
      <c r="B4" s="271" t="s">
        <v>224</v>
      </c>
      <c r="C4" s="271"/>
      <c r="D4" s="464"/>
      <c r="E4" s="465" t="s">
        <v>295</v>
      </c>
      <c r="F4" s="466"/>
      <c r="G4" s="465" t="s">
        <v>296</v>
      </c>
      <c r="H4" s="466"/>
      <c r="I4" s="465" t="s">
        <v>297</v>
      </c>
      <c r="J4" s="466"/>
      <c r="K4" s="465" t="s">
        <v>298</v>
      </c>
      <c r="L4" s="466"/>
      <c r="M4" s="465" t="s">
        <v>299</v>
      </c>
      <c r="N4" s="466"/>
      <c r="O4" s="262" t="s">
        <v>300</v>
      </c>
      <c r="P4" s="260"/>
    </row>
    <row r="5" spans="1:16" s="109" customFormat="1" ht="21" customHeight="1" x14ac:dyDescent="0.15">
      <c r="A5" s="53"/>
      <c r="B5" s="265"/>
      <c r="C5" s="265"/>
      <c r="D5" s="466"/>
      <c r="E5" s="204" t="s">
        <v>301</v>
      </c>
      <c r="F5" s="204" t="s">
        <v>255</v>
      </c>
      <c r="G5" s="204" t="s">
        <v>301</v>
      </c>
      <c r="H5" s="204" t="s">
        <v>255</v>
      </c>
      <c r="I5" s="204" t="s">
        <v>301</v>
      </c>
      <c r="J5" s="204" t="s">
        <v>255</v>
      </c>
      <c r="K5" s="204" t="s">
        <v>301</v>
      </c>
      <c r="L5" s="204" t="s">
        <v>255</v>
      </c>
      <c r="M5" s="204" t="s">
        <v>301</v>
      </c>
      <c r="N5" s="204" t="s">
        <v>255</v>
      </c>
      <c r="O5" s="204" t="s">
        <v>301</v>
      </c>
      <c r="P5" s="204" t="s">
        <v>255</v>
      </c>
    </row>
    <row r="6" spans="1:16" s="5" customFormat="1" ht="21" customHeight="1" x14ac:dyDescent="0.15">
      <c r="A6" s="187"/>
      <c r="B6" s="186" t="s">
        <v>0</v>
      </c>
      <c r="C6" s="187">
        <v>27</v>
      </c>
      <c r="D6" s="183" t="s">
        <v>224</v>
      </c>
      <c r="E6" s="467">
        <v>364</v>
      </c>
      <c r="F6" s="468">
        <v>65444</v>
      </c>
      <c r="G6" s="468">
        <v>207</v>
      </c>
      <c r="H6" s="468">
        <v>48001</v>
      </c>
      <c r="I6" s="468">
        <v>640</v>
      </c>
      <c r="J6" s="468">
        <v>37305</v>
      </c>
      <c r="K6" s="469">
        <v>20063</v>
      </c>
      <c r="L6" s="468">
        <v>114318</v>
      </c>
      <c r="M6" s="468">
        <v>6</v>
      </c>
      <c r="N6" s="468">
        <v>5779</v>
      </c>
      <c r="O6" s="470">
        <v>24</v>
      </c>
      <c r="P6" s="470">
        <v>31283</v>
      </c>
    </row>
    <row r="7" spans="1:16" s="7" customFormat="1" ht="21" customHeight="1" x14ac:dyDescent="0.15">
      <c r="A7" s="187"/>
      <c r="B7" s="187"/>
      <c r="C7" s="187">
        <v>28</v>
      </c>
      <c r="D7" s="187"/>
      <c r="E7" s="467">
        <v>382</v>
      </c>
      <c r="F7" s="470">
        <v>55118</v>
      </c>
      <c r="G7" s="470">
        <v>181</v>
      </c>
      <c r="H7" s="470">
        <v>51197</v>
      </c>
      <c r="I7" s="468">
        <v>692</v>
      </c>
      <c r="J7" s="468">
        <v>36035</v>
      </c>
      <c r="K7" s="468">
        <v>22085</v>
      </c>
      <c r="L7" s="468">
        <v>131013</v>
      </c>
      <c r="M7" s="468">
        <v>3</v>
      </c>
      <c r="N7" s="468">
        <v>5316</v>
      </c>
      <c r="O7" s="470">
        <v>22</v>
      </c>
      <c r="P7" s="470">
        <v>28271</v>
      </c>
    </row>
    <row r="8" spans="1:16" s="7" customFormat="1" ht="21" customHeight="1" x14ac:dyDescent="0.15">
      <c r="A8" s="462"/>
      <c r="B8" s="462"/>
      <c r="C8" s="462">
        <v>29</v>
      </c>
      <c r="D8" s="461"/>
      <c r="E8" s="471">
        <v>388</v>
      </c>
      <c r="F8" s="471">
        <v>44335</v>
      </c>
      <c r="G8" s="471">
        <v>161</v>
      </c>
      <c r="H8" s="471">
        <v>52707</v>
      </c>
      <c r="I8" s="243">
        <v>680</v>
      </c>
      <c r="J8" s="243">
        <v>31375</v>
      </c>
      <c r="K8" s="243">
        <v>21669</v>
      </c>
      <c r="L8" s="243">
        <v>128348</v>
      </c>
      <c r="M8" s="243">
        <v>2</v>
      </c>
      <c r="N8" s="243">
        <v>5974</v>
      </c>
      <c r="O8" s="471">
        <v>22</v>
      </c>
      <c r="P8" s="471">
        <v>29162</v>
      </c>
    </row>
    <row r="9" spans="1:16" s="380" customFormat="1" ht="21" customHeight="1" x14ac:dyDescent="0.15">
      <c r="A9" s="462"/>
      <c r="B9" s="462"/>
      <c r="C9" s="462">
        <v>30</v>
      </c>
      <c r="D9" s="461"/>
      <c r="E9" s="471">
        <v>340</v>
      </c>
      <c r="F9" s="471">
        <v>101022</v>
      </c>
      <c r="G9" s="471">
        <v>273</v>
      </c>
      <c r="H9" s="471">
        <v>48257</v>
      </c>
      <c r="I9" s="243">
        <v>655</v>
      </c>
      <c r="J9" s="243">
        <v>33106</v>
      </c>
      <c r="K9" s="243">
        <v>20670</v>
      </c>
      <c r="L9" s="243">
        <v>128004</v>
      </c>
      <c r="M9" s="243">
        <v>7</v>
      </c>
      <c r="N9" s="243">
        <v>7106</v>
      </c>
      <c r="O9" s="471">
        <v>30</v>
      </c>
      <c r="P9" s="471">
        <v>33825</v>
      </c>
    </row>
    <row r="10" spans="1:16" s="411" customFormat="1" ht="21" customHeight="1" x14ac:dyDescent="0.15">
      <c r="A10" s="472"/>
      <c r="B10" s="472" t="s">
        <v>59</v>
      </c>
      <c r="C10" s="472" t="s">
        <v>60</v>
      </c>
      <c r="D10" s="473" t="s">
        <v>224</v>
      </c>
      <c r="E10" s="474">
        <v>375</v>
      </c>
      <c r="F10" s="474">
        <v>99032</v>
      </c>
      <c r="G10" s="474">
        <v>255</v>
      </c>
      <c r="H10" s="474">
        <v>43401</v>
      </c>
      <c r="I10" s="237">
        <v>607</v>
      </c>
      <c r="J10" s="237">
        <v>29867</v>
      </c>
      <c r="K10" s="237">
        <v>18481</v>
      </c>
      <c r="L10" s="237">
        <v>116246</v>
      </c>
      <c r="M10" s="237">
        <v>17</v>
      </c>
      <c r="N10" s="237">
        <v>5228</v>
      </c>
      <c r="O10" s="474">
        <v>33</v>
      </c>
      <c r="P10" s="474">
        <v>28676</v>
      </c>
    </row>
    <row r="11" spans="1:16" s="380" customFormat="1" ht="6.75" customHeight="1" thickBot="1" x14ac:dyDescent="0.2">
      <c r="A11" s="462"/>
      <c r="B11" s="462"/>
      <c r="C11" s="462"/>
      <c r="D11" s="461"/>
      <c r="E11" s="475"/>
      <c r="F11" s="377"/>
      <c r="G11" s="399"/>
      <c r="H11" s="399"/>
      <c r="I11" s="399"/>
      <c r="J11" s="399"/>
      <c r="K11" s="399"/>
      <c r="L11" s="399"/>
      <c r="M11" s="399"/>
      <c r="N11" s="399"/>
      <c r="O11" s="399"/>
      <c r="P11" s="399"/>
    </row>
    <row r="12" spans="1:16" s="380" customFormat="1" ht="32.25" customHeight="1" thickTop="1" x14ac:dyDescent="0.15">
      <c r="A12" s="386"/>
      <c r="B12" s="476" t="s">
        <v>224</v>
      </c>
      <c r="C12" s="476"/>
      <c r="D12" s="477"/>
      <c r="E12" s="478" t="s">
        <v>302</v>
      </c>
      <c r="F12" s="443"/>
      <c r="G12" s="479" t="s">
        <v>303</v>
      </c>
      <c r="H12" s="477"/>
      <c r="I12" s="480" t="s">
        <v>304</v>
      </c>
      <c r="J12" s="481"/>
      <c r="K12" s="480" t="s">
        <v>305</v>
      </c>
      <c r="L12" s="481"/>
      <c r="M12" s="480" t="s">
        <v>306</v>
      </c>
      <c r="N12" s="482"/>
      <c r="O12" s="483" t="s">
        <v>307</v>
      </c>
      <c r="P12" s="484"/>
    </row>
    <row r="13" spans="1:16" s="380" customFormat="1" ht="19.5" customHeight="1" x14ac:dyDescent="0.15">
      <c r="A13" s="396"/>
      <c r="B13" s="485"/>
      <c r="C13" s="485"/>
      <c r="D13" s="486"/>
      <c r="E13" s="487" t="s">
        <v>301</v>
      </c>
      <c r="F13" s="487" t="s">
        <v>255</v>
      </c>
      <c r="G13" s="487" t="s">
        <v>301</v>
      </c>
      <c r="H13" s="487" t="s">
        <v>255</v>
      </c>
      <c r="I13" s="487" t="s">
        <v>301</v>
      </c>
      <c r="J13" s="487" t="s">
        <v>255</v>
      </c>
      <c r="K13" s="487" t="s">
        <v>301</v>
      </c>
      <c r="L13" s="487" t="s">
        <v>255</v>
      </c>
      <c r="M13" s="487" t="s">
        <v>301</v>
      </c>
      <c r="N13" s="487" t="s">
        <v>255</v>
      </c>
      <c r="O13" s="488" t="s">
        <v>301</v>
      </c>
      <c r="P13" s="488" t="s">
        <v>255</v>
      </c>
    </row>
    <row r="14" spans="1:16" s="411" customFormat="1" ht="21" customHeight="1" x14ac:dyDescent="0.15">
      <c r="A14" s="462"/>
      <c r="B14" s="489" t="s">
        <v>0</v>
      </c>
      <c r="C14" s="462">
        <v>27</v>
      </c>
      <c r="D14" s="490" t="s">
        <v>224</v>
      </c>
      <c r="E14" s="491">
        <v>13</v>
      </c>
      <c r="F14" s="491">
        <v>19585</v>
      </c>
      <c r="G14" s="238">
        <v>578</v>
      </c>
      <c r="H14" s="238">
        <v>72384</v>
      </c>
      <c r="I14" s="238">
        <v>153</v>
      </c>
      <c r="J14" s="238">
        <v>4338</v>
      </c>
      <c r="K14" s="238">
        <v>157</v>
      </c>
      <c r="L14" s="238">
        <v>23487</v>
      </c>
      <c r="M14" s="238">
        <v>648</v>
      </c>
      <c r="N14" s="238">
        <v>38045</v>
      </c>
      <c r="O14" s="238">
        <v>1683</v>
      </c>
      <c r="P14" s="238">
        <v>35654</v>
      </c>
    </row>
    <row r="15" spans="1:16" s="380" customFormat="1" ht="21" customHeight="1" x14ac:dyDescent="0.15">
      <c r="A15" s="462"/>
      <c r="B15" s="462"/>
      <c r="C15" s="462">
        <v>28</v>
      </c>
      <c r="D15" s="462"/>
      <c r="E15" s="492">
        <v>11</v>
      </c>
      <c r="F15" s="493">
        <v>17888</v>
      </c>
      <c r="G15" s="402">
        <v>558</v>
      </c>
      <c r="H15" s="402">
        <v>62189</v>
      </c>
      <c r="I15" s="402">
        <v>142</v>
      </c>
      <c r="J15" s="402">
        <v>4039</v>
      </c>
      <c r="K15" s="402">
        <v>224</v>
      </c>
      <c r="L15" s="402">
        <v>23385</v>
      </c>
      <c r="M15" s="402">
        <v>725</v>
      </c>
      <c r="N15" s="402">
        <v>44561</v>
      </c>
      <c r="O15" s="402">
        <v>1319</v>
      </c>
      <c r="P15" s="402">
        <v>29765</v>
      </c>
    </row>
    <row r="16" spans="1:16" s="380" customFormat="1" ht="21" customHeight="1" x14ac:dyDescent="0.15">
      <c r="A16" s="489"/>
      <c r="B16" s="489"/>
      <c r="C16" s="462">
        <v>29</v>
      </c>
      <c r="D16" s="494"/>
      <c r="E16" s="438">
        <v>12</v>
      </c>
      <c r="F16" s="438">
        <v>18919</v>
      </c>
      <c r="G16" s="471">
        <v>566</v>
      </c>
      <c r="H16" s="471">
        <v>50719</v>
      </c>
      <c r="I16" s="471">
        <v>154</v>
      </c>
      <c r="J16" s="471">
        <v>3588</v>
      </c>
      <c r="K16" s="471">
        <v>261</v>
      </c>
      <c r="L16" s="471">
        <v>27885</v>
      </c>
      <c r="M16" s="471">
        <v>826</v>
      </c>
      <c r="N16" s="471">
        <v>49543</v>
      </c>
      <c r="O16" s="471">
        <v>1610</v>
      </c>
      <c r="P16" s="471">
        <v>43569</v>
      </c>
    </row>
    <row r="17" spans="1:17" s="495" customFormat="1" ht="21" customHeight="1" x14ac:dyDescent="0.15">
      <c r="A17" s="489"/>
      <c r="B17" s="489"/>
      <c r="C17" s="462">
        <v>30</v>
      </c>
      <c r="D17" s="494"/>
      <c r="E17" s="438">
        <v>20</v>
      </c>
      <c r="F17" s="438">
        <v>21823</v>
      </c>
      <c r="G17" s="471">
        <v>566</v>
      </c>
      <c r="H17" s="471">
        <v>50719</v>
      </c>
      <c r="I17" s="471">
        <v>127</v>
      </c>
      <c r="J17" s="471">
        <v>4663</v>
      </c>
      <c r="K17" s="471">
        <v>232</v>
      </c>
      <c r="L17" s="471">
        <v>23911</v>
      </c>
      <c r="M17" s="471">
        <v>954</v>
      </c>
      <c r="N17" s="471">
        <v>38503</v>
      </c>
      <c r="O17" s="471">
        <v>1817</v>
      </c>
      <c r="P17" s="471">
        <v>47517</v>
      </c>
    </row>
    <row r="18" spans="1:17" s="498" customFormat="1" ht="21" customHeight="1" x14ac:dyDescent="0.15">
      <c r="A18" s="496"/>
      <c r="B18" s="496" t="s">
        <v>59</v>
      </c>
      <c r="C18" s="472" t="s">
        <v>60</v>
      </c>
      <c r="D18" s="497" t="s">
        <v>224</v>
      </c>
      <c r="E18" s="448">
        <v>17</v>
      </c>
      <c r="F18" s="448">
        <v>17003</v>
      </c>
      <c r="G18" s="474">
        <v>618</v>
      </c>
      <c r="H18" s="474">
        <v>48624</v>
      </c>
      <c r="I18" s="474">
        <v>57</v>
      </c>
      <c r="J18" s="474">
        <v>1312</v>
      </c>
      <c r="K18" s="474">
        <v>195</v>
      </c>
      <c r="L18" s="474">
        <v>17747</v>
      </c>
      <c r="M18" s="474">
        <v>714</v>
      </c>
      <c r="N18" s="474">
        <v>33788</v>
      </c>
      <c r="O18" s="474">
        <v>1884</v>
      </c>
      <c r="P18" s="474">
        <v>49651</v>
      </c>
    </row>
    <row r="19" spans="1:17" s="380" customFormat="1" ht="6.75" customHeight="1" thickBot="1" x14ac:dyDescent="0.2">
      <c r="A19" s="499"/>
      <c r="B19" s="499"/>
      <c r="C19" s="499"/>
      <c r="D19" s="500"/>
      <c r="G19" s="377"/>
      <c r="H19" s="377"/>
      <c r="I19" s="377"/>
      <c r="J19" s="377"/>
      <c r="K19" s="377"/>
      <c r="L19" s="377"/>
      <c r="M19" s="377"/>
      <c r="N19" s="377"/>
      <c r="O19" s="377"/>
      <c r="P19" s="377"/>
    </row>
    <row r="20" spans="1:17" s="380" customFormat="1" ht="32.25" customHeight="1" thickTop="1" x14ac:dyDescent="0.15">
      <c r="A20" s="399"/>
      <c r="B20" s="501" t="s">
        <v>224</v>
      </c>
      <c r="C20" s="501"/>
      <c r="D20" s="502"/>
      <c r="E20" s="503" t="s">
        <v>308</v>
      </c>
      <c r="F20" s="504"/>
      <c r="G20" s="505" t="s">
        <v>309</v>
      </c>
      <c r="H20" s="506"/>
      <c r="I20" s="507" t="s">
        <v>310</v>
      </c>
      <c r="J20" s="508"/>
      <c r="K20" s="507" t="s">
        <v>311</v>
      </c>
      <c r="L20" s="508"/>
      <c r="M20" s="507" t="s">
        <v>312</v>
      </c>
      <c r="N20" s="508"/>
      <c r="O20" s="507" t="s">
        <v>313</v>
      </c>
      <c r="P20" s="509"/>
      <c r="Q20" s="399"/>
    </row>
    <row r="21" spans="1:17" s="380" customFormat="1" ht="19.5" customHeight="1" x14ac:dyDescent="0.15">
      <c r="A21" s="396"/>
      <c r="B21" s="485"/>
      <c r="C21" s="485"/>
      <c r="D21" s="486"/>
      <c r="E21" s="487" t="s">
        <v>301</v>
      </c>
      <c r="F21" s="487" t="s">
        <v>255</v>
      </c>
      <c r="G21" s="487" t="s">
        <v>301</v>
      </c>
      <c r="H21" s="487" t="s">
        <v>255</v>
      </c>
      <c r="I21" s="487" t="s">
        <v>301</v>
      </c>
      <c r="J21" s="487" t="s">
        <v>255</v>
      </c>
      <c r="K21" s="487" t="s">
        <v>301</v>
      </c>
      <c r="L21" s="487" t="s">
        <v>255</v>
      </c>
      <c r="M21" s="487" t="s">
        <v>301</v>
      </c>
      <c r="N21" s="487" t="s">
        <v>255</v>
      </c>
      <c r="O21" s="487" t="s">
        <v>301</v>
      </c>
      <c r="P21" s="487" t="s">
        <v>255</v>
      </c>
    </row>
    <row r="22" spans="1:17" s="411" customFormat="1" ht="21" customHeight="1" x14ac:dyDescent="0.15">
      <c r="A22" s="462"/>
      <c r="B22" s="489" t="s">
        <v>0</v>
      </c>
      <c r="C22" s="462">
        <v>27</v>
      </c>
      <c r="D22" s="490" t="s">
        <v>224</v>
      </c>
      <c r="E22" s="402">
        <v>79</v>
      </c>
      <c r="F22" s="402">
        <v>5175</v>
      </c>
      <c r="G22" s="238">
        <v>105</v>
      </c>
      <c r="H22" s="238">
        <v>3591</v>
      </c>
      <c r="I22" s="238">
        <v>1019</v>
      </c>
      <c r="J22" s="238">
        <v>6572</v>
      </c>
      <c r="K22" s="238">
        <v>101</v>
      </c>
      <c r="L22" s="238">
        <v>1543</v>
      </c>
      <c r="M22" s="238">
        <v>1690</v>
      </c>
      <c r="N22" s="238">
        <v>8693</v>
      </c>
      <c r="O22" s="238">
        <v>281</v>
      </c>
      <c r="P22" s="238">
        <v>6180</v>
      </c>
    </row>
    <row r="23" spans="1:17" s="380" customFormat="1" ht="21" customHeight="1" x14ac:dyDescent="0.15">
      <c r="A23" s="462"/>
      <c r="B23" s="462"/>
      <c r="C23" s="462">
        <v>28</v>
      </c>
      <c r="D23" s="462"/>
      <c r="E23" s="510">
        <v>104</v>
      </c>
      <c r="F23" s="402">
        <v>7097</v>
      </c>
      <c r="G23" s="402">
        <v>108</v>
      </c>
      <c r="H23" s="402">
        <v>2929</v>
      </c>
      <c r="I23" s="402">
        <v>860</v>
      </c>
      <c r="J23" s="402">
        <v>5005</v>
      </c>
      <c r="K23" s="402">
        <v>126</v>
      </c>
      <c r="L23" s="402">
        <v>2863</v>
      </c>
      <c r="M23" s="402">
        <v>1554</v>
      </c>
      <c r="N23" s="402">
        <v>7803</v>
      </c>
      <c r="O23" s="402">
        <v>278</v>
      </c>
      <c r="P23" s="402">
        <v>6782</v>
      </c>
    </row>
    <row r="24" spans="1:17" s="380" customFormat="1" ht="21" customHeight="1" x14ac:dyDescent="0.15">
      <c r="A24" s="489"/>
      <c r="B24" s="489"/>
      <c r="C24" s="462">
        <v>29</v>
      </c>
      <c r="D24" s="494"/>
      <c r="E24" s="471">
        <v>93</v>
      </c>
      <c r="F24" s="471">
        <v>5392</v>
      </c>
      <c r="G24" s="471">
        <v>112</v>
      </c>
      <c r="H24" s="471">
        <v>5985</v>
      </c>
      <c r="I24" s="471">
        <v>874</v>
      </c>
      <c r="J24" s="471">
        <v>6176</v>
      </c>
      <c r="K24" s="471">
        <v>131</v>
      </c>
      <c r="L24" s="471">
        <v>4132</v>
      </c>
      <c r="M24" s="471">
        <v>1567</v>
      </c>
      <c r="N24" s="471">
        <v>7631</v>
      </c>
      <c r="O24" s="471">
        <v>421</v>
      </c>
      <c r="P24" s="471">
        <v>17934</v>
      </c>
    </row>
    <row r="25" spans="1:17" s="495" customFormat="1" ht="21" customHeight="1" x14ac:dyDescent="0.15">
      <c r="A25" s="489"/>
      <c r="B25" s="489"/>
      <c r="C25" s="462">
        <v>30</v>
      </c>
      <c r="D25" s="494"/>
      <c r="E25" s="471">
        <v>148</v>
      </c>
      <c r="F25" s="471">
        <v>6732</v>
      </c>
      <c r="G25" s="471">
        <v>187</v>
      </c>
      <c r="H25" s="471">
        <v>4396</v>
      </c>
      <c r="I25" s="471">
        <v>594</v>
      </c>
      <c r="J25" s="471">
        <v>3582</v>
      </c>
      <c r="K25" s="471">
        <v>171</v>
      </c>
      <c r="L25" s="471">
        <v>3132</v>
      </c>
      <c r="M25" s="471">
        <v>1469</v>
      </c>
      <c r="N25" s="471">
        <v>7176</v>
      </c>
      <c r="O25" s="471">
        <v>282</v>
      </c>
      <c r="P25" s="471">
        <v>6721</v>
      </c>
    </row>
    <row r="26" spans="1:17" s="498" customFormat="1" ht="21" customHeight="1" x14ac:dyDescent="0.15">
      <c r="A26" s="496"/>
      <c r="B26" s="496" t="s">
        <v>59</v>
      </c>
      <c r="C26" s="472" t="s">
        <v>60</v>
      </c>
      <c r="D26" s="497" t="s">
        <v>224</v>
      </c>
      <c r="E26" s="474">
        <v>147</v>
      </c>
      <c r="F26" s="474">
        <v>6629</v>
      </c>
      <c r="G26" s="474">
        <v>103</v>
      </c>
      <c r="H26" s="474">
        <v>1967</v>
      </c>
      <c r="I26" s="474">
        <v>292</v>
      </c>
      <c r="J26" s="474">
        <v>1892</v>
      </c>
      <c r="K26" s="474">
        <v>154</v>
      </c>
      <c r="L26" s="474">
        <v>2478</v>
      </c>
      <c r="M26" s="474">
        <v>1566</v>
      </c>
      <c r="N26" s="474">
        <v>7554</v>
      </c>
      <c r="O26" s="474">
        <v>259</v>
      </c>
      <c r="P26" s="474">
        <v>6202</v>
      </c>
    </row>
    <row r="27" spans="1:17" s="7" customFormat="1" ht="6.75" customHeight="1" thickBot="1" x14ac:dyDescent="0.2">
      <c r="A27" s="51"/>
      <c r="B27" s="51"/>
      <c r="C27" s="51"/>
      <c r="D27" s="511"/>
      <c r="E27" s="8"/>
      <c r="F27" s="8"/>
      <c r="G27" s="8"/>
      <c r="H27" s="8"/>
      <c r="I27" s="8"/>
      <c r="J27" s="8"/>
      <c r="K27" s="8"/>
      <c r="L27" s="8"/>
      <c r="M27" s="2"/>
      <c r="N27" s="2"/>
      <c r="O27" s="2"/>
      <c r="P27" s="2"/>
    </row>
    <row r="28" spans="1:17" s="7" customFormat="1" ht="32.25" customHeight="1" thickTop="1" x14ac:dyDescent="0.15">
      <c r="A28" s="2"/>
      <c r="B28" s="271" t="s">
        <v>224</v>
      </c>
      <c r="C28" s="271"/>
      <c r="D28" s="464"/>
      <c r="E28" s="512" t="s">
        <v>314</v>
      </c>
      <c r="F28" s="513"/>
      <c r="G28" s="512" t="s">
        <v>315</v>
      </c>
      <c r="H28" s="514"/>
      <c r="I28" s="515" t="s">
        <v>316</v>
      </c>
      <c r="J28" s="516"/>
      <c r="K28" s="515" t="s">
        <v>317</v>
      </c>
      <c r="L28" s="516"/>
      <c r="M28" s="517" t="s">
        <v>318</v>
      </c>
      <c r="N28" s="518"/>
      <c r="O28" s="518"/>
      <c r="P28" s="518"/>
    </row>
    <row r="29" spans="1:17" s="7" customFormat="1" ht="19.5" customHeight="1" x14ac:dyDescent="0.15">
      <c r="A29" s="1"/>
      <c r="B29" s="265"/>
      <c r="C29" s="265"/>
      <c r="D29" s="466"/>
      <c r="E29" s="204" t="s">
        <v>301</v>
      </c>
      <c r="F29" s="204" t="s">
        <v>255</v>
      </c>
      <c r="G29" s="204" t="s">
        <v>301</v>
      </c>
      <c r="H29" s="204" t="s">
        <v>255</v>
      </c>
      <c r="I29" s="204" t="s">
        <v>301</v>
      </c>
      <c r="J29" s="204" t="s">
        <v>255</v>
      </c>
      <c r="K29" s="204" t="s">
        <v>301</v>
      </c>
      <c r="L29" s="204" t="s">
        <v>255</v>
      </c>
      <c r="M29" s="173" t="s">
        <v>301</v>
      </c>
      <c r="N29" s="174"/>
      <c r="O29" s="173" t="s">
        <v>255</v>
      </c>
      <c r="P29" s="519"/>
    </row>
    <row r="30" spans="1:17" s="5" customFormat="1" ht="21" customHeight="1" x14ac:dyDescent="0.15">
      <c r="A30" s="187"/>
      <c r="B30" s="186" t="s">
        <v>0</v>
      </c>
      <c r="C30" s="187">
        <v>27</v>
      </c>
      <c r="D30" s="183" t="s">
        <v>224</v>
      </c>
      <c r="E30" s="470">
        <v>1183</v>
      </c>
      <c r="F30" s="470">
        <v>6677</v>
      </c>
      <c r="G30" s="468">
        <v>343</v>
      </c>
      <c r="H30" s="468">
        <v>11056</v>
      </c>
      <c r="I30" s="468">
        <v>3514</v>
      </c>
      <c r="J30" s="468">
        <v>20724</v>
      </c>
      <c r="K30" s="468">
        <v>148</v>
      </c>
      <c r="L30" s="468">
        <v>5193</v>
      </c>
      <c r="M30" s="7"/>
      <c r="N30" s="468">
        <v>58</v>
      </c>
      <c r="O30" s="7"/>
      <c r="P30" s="468">
        <v>1286</v>
      </c>
    </row>
    <row r="31" spans="1:17" s="7" customFormat="1" ht="21" customHeight="1" x14ac:dyDescent="0.15">
      <c r="A31" s="187"/>
      <c r="B31" s="187"/>
      <c r="C31" s="187">
        <v>28</v>
      </c>
      <c r="D31" s="187"/>
      <c r="E31" s="467">
        <v>972</v>
      </c>
      <c r="F31" s="470">
        <v>5576</v>
      </c>
      <c r="G31" s="470">
        <v>342</v>
      </c>
      <c r="H31" s="468">
        <v>11768</v>
      </c>
      <c r="I31" s="468">
        <v>3336</v>
      </c>
      <c r="J31" s="468">
        <v>36131</v>
      </c>
      <c r="K31" s="468">
        <v>148</v>
      </c>
      <c r="L31" s="468">
        <v>7240</v>
      </c>
      <c r="N31" s="468">
        <v>60</v>
      </c>
      <c r="P31" s="468">
        <v>1746</v>
      </c>
    </row>
    <row r="32" spans="1:17" s="7" customFormat="1" ht="21" customHeight="1" x14ac:dyDescent="0.15">
      <c r="A32" s="489"/>
      <c r="B32" s="489"/>
      <c r="C32" s="462">
        <v>29</v>
      </c>
      <c r="D32" s="494"/>
      <c r="E32" s="471">
        <v>1083</v>
      </c>
      <c r="F32" s="471">
        <v>5526</v>
      </c>
      <c r="G32" s="471">
        <v>363</v>
      </c>
      <c r="H32" s="243">
        <v>14883</v>
      </c>
      <c r="I32" s="243">
        <v>3195</v>
      </c>
      <c r="J32" s="243">
        <v>23079</v>
      </c>
      <c r="K32" s="243">
        <v>169</v>
      </c>
      <c r="L32" s="243">
        <v>11434</v>
      </c>
      <c r="M32" s="495"/>
      <c r="N32" s="243">
        <v>19</v>
      </c>
      <c r="O32" s="495"/>
      <c r="P32" s="243">
        <v>1560</v>
      </c>
    </row>
    <row r="33" spans="1:16" s="495" customFormat="1" ht="21" customHeight="1" x14ac:dyDescent="0.15">
      <c r="A33" s="489"/>
      <c r="B33" s="489"/>
      <c r="C33" s="462">
        <v>30</v>
      </c>
      <c r="D33" s="494"/>
      <c r="E33" s="471">
        <v>896</v>
      </c>
      <c r="F33" s="471">
        <v>4591</v>
      </c>
      <c r="G33" s="471">
        <v>318</v>
      </c>
      <c r="H33" s="243">
        <v>7706</v>
      </c>
      <c r="I33" s="243">
        <v>3075</v>
      </c>
      <c r="J33" s="243">
        <v>19751</v>
      </c>
      <c r="K33" s="243">
        <v>148</v>
      </c>
      <c r="L33" s="243">
        <v>5709</v>
      </c>
      <c r="N33" s="243">
        <v>18</v>
      </c>
      <c r="P33" s="243">
        <v>570</v>
      </c>
    </row>
    <row r="34" spans="1:16" s="498" customFormat="1" ht="21" customHeight="1" x14ac:dyDescent="0.15">
      <c r="A34" s="496"/>
      <c r="B34" s="496" t="s">
        <v>59</v>
      </c>
      <c r="C34" s="472" t="s">
        <v>60</v>
      </c>
      <c r="D34" s="497" t="s">
        <v>224</v>
      </c>
      <c r="E34" s="474">
        <v>712</v>
      </c>
      <c r="F34" s="474">
        <v>3441</v>
      </c>
      <c r="G34" s="474">
        <v>232</v>
      </c>
      <c r="H34" s="237">
        <v>7406</v>
      </c>
      <c r="I34" s="237">
        <v>1728</v>
      </c>
      <c r="J34" s="237">
        <v>11998</v>
      </c>
      <c r="K34" s="237">
        <v>169</v>
      </c>
      <c r="L34" s="237">
        <v>8931</v>
      </c>
      <c r="N34" s="237">
        <v>35</v>
      </c>
      <c r="P34" s="237">
        <v>495</v>
      </c>
    </row>
    <row r="35" spans="1:16" s="7" customFormat="1" ht="6.75" customHeight="1" thickBot="1" x14ac:dyDescent="0.2">
      <c r="A35" s="187"/>
      <c r="B35" s="187"/>
      <c r="C35" s="187"/>
      <c r="D35" s="520"/>
      <c r="E35" s="2"/>
      <c r="F35" s="2"/>
      <c r="G35" s="2"/>
      <c r="H35" s="2"/>
      <c r="I35" s="2"/>
      <c r="J35" s="2"/>
      <c r="K35" s="2"/>
      <c r="L35" s="2"/>
      <c r="M35" s="2"/>
      <c r="O35" s="2"/>
      <c r="P35" s="2"/>
    </row>
    <row r="36" spans="1:16" s="7" customFormat="1" ht="18" customHeight="1" thickTop="1" x14ac:dyDescent="0.15">
      <c r="A36" s="196" t="s">
        <v>224</v>
      </c>
      <c r="B36" s="196"/>
      <c r="C36" s="196"/>
      <c r="D36" s="197"/>
      <c r="E36" s="521" t="s">
        <v>319</v>
      </c>
      <c r="F36" s="522"/>
      <c r="G36" s="522"/>
      <c r="H36" s="522"/>
      <c r="I36" s="522"/>
      <c r="J36" s="522"/>
      <c r="K36" s="522"/>
      <c r="L36" s="522"/>
      <c r="M36" s="522"/>
      <c r="N36" s="522"/>
      <c r="O36" s="522"/>
      <c r="P36" s="522"/>
    </row>
    <row r="37" spans="1:16" s="7" customFormat="1" ht="18" customHeight="1" x14ac:dyDescent="0.15">
      <c r="A37" s="202"/>
      <c r="B37" s="202"/>
      <c r="C37" s="202"/>
      <c r="D37" s="203"/>
      <c r="E37" s="523" t="s">
        <v>320</v>
      </c>
      <c r="F37" s="524"/>
      <c r="G37" s="524"/>
      <c r="H37" s="525"/>
      <c r="I37" s="526" t="s">
        <v>321</v>
      </c>
      <c r="J37" s="527"/>
      <c r="K37" s="527"/>
      <c r="L37" s="527"/>
      <c r="M37" s="527"/>
      <c r="N37" s="527"/>
      <c r="O37" s="527"/>
      <c r="P37" s="527"/>
    </row>
    <row r="38" spans="1:16" s="7" customFormat="1" ht="18" customHeight="1" x14ac:dyDescent="0.15">
      <c r="A38" s="202"/>
      <c r="B38" s="202"/>
      <c r="C38" s="202"/>
      <c r="D38" s="203"/>
      <c r="E38" s="528"/>
      <c r="F38" s="529"/>
      <c r="G38" s="529"/>
      <c r="H38" s="530"/>
      <c r="I38" s="523" t="s">
        <v>322</v>
      </c>
      <c r="J38" s="525"/>
      <c r="K38" s="523" t="s">
        <v>323</v>
      </c>
      <c r="L38" s="524"/>
      <c r="M38" s="524"/>
      <c r="N38" s="525"/>
      <c r="O38" s="523" t="s">
        <v>324</v>
      </c>
      <c r="P38" s="524"/>
    </row>
    <row r="39" spans="1:16" s="7" customFormat="1" ht="18" customHeight="1" x14ac:dyDescent="0.15">
      <c r="A39" s="215"/>
      <c r="B39" s="215"/>
      <c r="C39" s="215"/>
      <c r="D39" s="216"/>
      <c r="E39" s="531"/>
      <c r="F39" s="532"/>
      <c r="G39" s="532"/>
      <c r="H39" s="533"/>
      <c r="I39" s="531"/>
      <c r="J39" s="533"/>
      <c r="K39" s="526" t="s">
        <v>322</v>
      </c>
      <c r="L39" s="534"/>
      <c r="M39" s="526" t="s">
        <v>325</v>
      </c>
      <c r="N39" s="534"/>
      <c r="O39" s="531"/>
      <c r="P39" s="532"/>
    </row>
    <row r="40" spans="1:16" s="380" customFormat="1" ht="21" customHeight="1" x14ac:dyDescent="0.15">
      <c r="A40" s="462"/>
      <c r="B40" s="489" t="s">
        <v>0</v>
      </c>
      <c r="C40" s="462">
        <v>27</v>
      </c>
      <c r="D40" s="535" t="s">
        <v>224</v>
      </c>
      <c r="E40" s="536"/>
      <c r="G40" s="399"/>
      <c r="H40" s="537">
        <v>13</v>
      </c>
      <c r="J40" s="438">
        <v>8805</v>
      </c>
      <c r="K40" s="538"/>
      <c r="L40" s="450">
        <v>7824</v>
      </c>
      <c r="M40" s="538"/>
      <c r="N40" s="450">
        <v>3524</v>
      </c>
      <c r="O40" s="538"/>
      <c r="P40" s="450">
        <v>981</v>
      </c>
    </row>
    <row r="41" spans="1:16" s="380" customFormat="1" ht="21" customHeight="1" x14ac:dyDescent="0.15">
      <c r="A41" s="462"/>
      <c r="B41" s="462"/>
      <c r="C41" s="462">
        <v>28</v>
      </c>
      <c r="D41" s="461"/>
      <c r="G41" s="399"/>
      <c r="H41" s="537">
        <v>11</v>
      </c>
      <c r="J41" s="438">
        <v>7286</v>
      </c>
      <c r="K41" s="538"/>
      <c r="L41" s="450">
        <v>6600</v>
      </c>
      <c r="M41" s="538"/>
      <c r="N41" s="450">
        <v>2629</v>
      </c>
      <c r="O41" s="538"/>
      <c r="P41" s="450">
        <v>686</v>
      </c>
    </row>
    <row r="42" spans="1:16" s="380" customFormat="1" ht="21" customHeight="1" x14ac:dyDescent="0.15">
      <c r="A42" s="489"/>
      <c r="B42" s="489"/>
      <c r="C42" s="462">
        <v>29</v>
      </c>
      <c r="D42" s="494"/>
      <c r="E42" s="539"/>
      <c r="F42" s="59"/>
      <c r="G42" s="59"/>
      <c r="H42" s="537">
        <v>13</v>
      </c>
      <c r="I42" s="59"/>
      <c r="J42" s="493">
        <v>9662</v>
      </c>
      <c r="K42" s="539"/>
      <c r="L42" s="493">
        <v>8730</v>
      </c>
      <c r="M42" s="539"/>
      <c r="N42" s="493">
        <v>3858</v>
      </c>
      <c r="O42" s="539"/>
      <c r="P42" s="493">
        <v>932</v>
      </c>
    </row>
    <row r="43" spans="1:16" s="258" customFormat="1" ht="21" customHeight="1" x14ac:dyDescent="0.15">
      <c r="A43" s="489"/>
      <c r="B43" s="489"/>
      <c r="C43" s="462">
        <v>30</v>
      </c>
      <c r="D43" s="494"/>
      <c r="E43" s="539"/>
      <c r="F43" s="59"/>
      <c r="G43" s="59"/>
      <c r="H43" s="537">
        <v>11</v>
      </c>
      <c r="I43" s="59"/>
      <c r="J43" s="493">
        <v>8653</v>
      </c>
      <c r="K43" s="539"/>
      <c r="L43" s="493">
        <v>7666</v>
      </c>
      <c r="M43" s="539"/>
      <c r="N43" s="493">
        <v>4152</v>
      </c>
      <c r="O43" s="539"/>
      <c r="P43" s="493">
        <v>987</v>
      </c>
    </row>
    <row r="44" spans="1:16" s="258" customFormat="1" ht="21" customHeight="1" x14ac:dyDescent="0.15">
      <c r="A44" s="496"/>
      <c r="B44" s="496" t="s">
        <v>59</v>
      </c>
      <c r="C44" s="472" t="s">
        <v>60</v>
      </c>
      <c r="D44" s="497" t="s">
        <v>224</v>
      </c>
      <c r="E44" s="539"/>
      <c r="F44" s="59"/>
      <c r="G44" s="59"/>
      <c r="H44" s="540">
        <v>12</v>
      </c>
      <c r="I44" s="59"/>
      <c r="J44" s="541">
        <v>8840</v>
      </c>
      <c r="K44" s="539"/>
      <c r="L44" s="541">
        <v>7908</v>
      </c>
      <c r="M44" s="539"/>
      <c r="N44" s="541">
        <v>3939</v>
      </c>
      <c r="O44" s="539"/>
      <c r="P44" s="541">
        <v>932</v>
      </c>
    </row>
    <row r="45" spans="1:16" ht="6.75" customHeight="1" x14ac:dyDescent="0.15">
      <c r="A45" s="53"/>
      <c r="B45" s="53"/>
      <c r="C45" s="53"/>
      <c r="D45" s="542"/>
      <c r="E45" s="543"/>
      <c r="F45" s="175"/>
      <c r="G45" s="175"/>
      <c r="H45" s="12"/>
      <c r="I45" s="1"/>
      <c r="J45" s="175"/>
      <c r="K45" s="13"/>
      <c r="L45" s="1"/>
      <c r="M45" s="13"/>
      <c r="N45" s="175"/>
      <c r="O45" s="543"/>
      <c r="P45" s="175"/>
    </row>
    <row r="46" spans="1:16" x14ac:dyDescent="0.15">
      <c r="B46" s="7" t="s">
        <v>326</v>
      </c>
      <c r="C46" s="7"/>
      <c r="D46" s="7"/>
      <c r="E46" s="7"/>
      <c r="F46" s="7"/>
      <c r="G46" s="7"/>
      <c r="H46" s="7"/>
      <c r="I46" s="7"/>
      <c r="J46" s="7"/>
      <c r="K46" s="7"/>
      <c r="L46" s="7"/>
      <c r="M46" s="2"/>
      <c r="N46" s="2"/>
      <c r="O46" s="2"/>
      <c r="P46" s="2"/>
    </row>
    <row r="47" spans="1:16" x14ac:dyDescent="0.15">
      <c r="B47" s="7" t="s">
        <v>327</v>
      </c>
      <c r="C47" s="7"/>
      <c r="D47" s="7"/>
      <c r="E47" s="7"/>
      <c r="F47" s="7"/>
      <c r="G47" s="7"/>
      <c r="H47" s="7"/>
      <c r="I47" s="7"/>
      <c r="J47" s="7"/>
      <c r="K47" s="7"/>
      <c r="L47" s="7"/>
      <c r="M47" s="7"/>
      <c r="N47" s="7"/>
      <c r="O47" s="7"/>
      <c r="P47" s="7"/>
    </row>
    <row r="48" spans="1:16" x14ac:dyDescent="0.15">
      <c r="B48" s="7" t="s">
        <v>328</v>
      </c>
      <c r="C48" s="7"/>
      <c r="D48" s="7"/>
      <c r="E48" s="7"/>
      <c r="F48" s="7"/>
      <c r="G48" s="7"/>
      <c r="H48" s="7"/>
      <c r="I48" s="7"/>
      <c r="J48" s="7"/>
      <c r="K48" s="7"/>
      <c r="L48" s="7"/>
      <c r="M48" s="7"/>
      <c r="N48" s="7"/>
      <c r="O48" s="7"/>
      <c r="P48" s="7"/>
    </row>
    <row r="49" spans="2:16" x14ac:dyDescent="0.15">
      <c r="B49" s="7" t="s">
        <v>329</v>
      </c>
      <c r="C49" s="7"/>
      <c r="D49" s="7"/>
      <c r="E49" s="7"/>
      <c r="F49" s="7"/>
      <c r="G49" s="7"/>
      <c r="H49" s="7"/>
      <c r="I49" s="7"/>
      <c r="J49" s="7"/>
      <c r="K49" s="7"/>
      <c r="L49" s="7"/>
      <c r="M49" s="7"/>
      <c r="N49" s="7"/>
      <c r="O49" s="7"/>
      <c r="P49" s="7"/>
    </row>
    <row r="50" spans="2:16" x14ac:dyDescent="0.15">
      <c r="B50" s="7" t="s">
        <v>330</v>
      </c>
      <c r="C50" s="7"/>
      <c r="D50" s="7"/>
      <c r="E50" s="7"/>
      <c r="F50" s="7"/>
      <c r="G50" s="7"/>
      <c r="H50" s="7"/>
      <c r="I50" s="7"/>
      <c r="J50" s="7"/>
      <c r="K50" s="7"/>
      <c r="L50" s="7"/>
      <c r="M50" s="7"/>
      <c r="N50" s="7"/>
      <c r="O50" s="7"/>
      <c r="P50" s="7"/>
    </row>
    <row r="51" spans="2:16" x14ac:dyDescent="0.15">
      <c r="B51" s="7" t="s">
        <v>331</v>
      </c>
      <c r="C51" s="7"/>
      <c r="D51" s="7"/>
      <c r="E51" s="7"/>
      <c r="F51" s="7"/>
      <c r="G51" s="7"/>
      <c r="H51" s="7"/>
      <c r="I51" s="7"/>
      <c r="J51" s="7"/>
      <c r="K51" s="7"/>
      <c r="L51" s="7"/>
      <c r="M51" s="7"/>
      <c r="N51" s="7"/>
      <c r="O51" s="7"/>
      <c r="P51" s="7"/>
    </row>
  </sheetData>
  <mergeCells count="39">
    <mergeCell ref="A36:D39"/>
    <mergeCell ref="E36:P36"/>
    <mergeCell ref="E37:H39"/>
    <mergeCell ref="I37:P37"/>
    <mergeCell ref="I38:J39"/>
    <mergeCell ref="K38:N38"/>
    <mergeCell ref="O38:P39"/>
    <mergeCell ref="K39:L39"/>
    <mergeCell ref="M39:N39"/>
    <mergeCell ref="B28:D29"/>
    <mergeCell ref="E28:F28"/>
    <mergeCell ref="G28:H28"/>
    <mergeCell ref="I28:J28"/>
    <mergeCell ref="K28:L28"/>
    <mergeCell ref="M28:P28"/>
    <mergeCell ref="M29:N29"/>
    <mergeCell ref="O29:P29"/>
    <mergeCell ref="O12:P12"/>
    <mergeCell ref="B20:D21"/>
    <mergeCell ref="E20:F20"/>
    <mergeCell ref="G20:H20"/>
    <mergeCell ref="I20:J20"/>
    <mergeCell ref="K20:L20"/>
    <mergeCell ref="M20:N20"/>
    <mergeCell ref="O20:P20"/>
    <mergeCell ref="B12:D13"/>
    <mergeCell ref="E12:F12"/>
    <mergeCell ref="G12:H12"/>
    <mergeCell ref="I12:J12"/>
    <mergeCell ref="K12:L12"/>
    <mergeCell ref="M12:N12"/>
    <mergeCell ref="B2:P2"/>
    <mergeCell ref="B4:D5"/>
    <mergeCell ref="E4:F4"/>
    <mergeCell ref="G4:H4"/>
    <mergeCell ref="I4:J4"/>
    <mergeCell ref="K4:L4"/>
    <mergeCell ref="M4:N4"/>
    <mergeCell ref="O4:P4"/>
  </mergeCells>
  <phoneticPr fontId="2"/>
  <printOptions horizontalCentered="1"/>
  <pageMargins left="0.59055118110236227" right="0.59055118110236227" top="0.78740157480314965" bottom="0.78740157480314965" header="0.51181102362204722" footer="0.39370078740157483"/>
  <pageSetup paperSize="9" scale="61" firstPageNumber="0" orientation="portrait" useFirstPageNumber="1" r:id="rId1"/>
  <headerFooter scaleWithDoc="0"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5"/>
  <sheetViews>
    <sheetView view="pageBreakPreview" topLeftCell="A10" zoomScaleNormal="100" zoomScaleSheetLayoutView="100" workbookViewId="0">
      <selection activeCell="G7" sqref="G7"/>
    </sheetView>
  </sheetViews>
  <sheetFormatPr defaultRowHeight="13.5" x14ac:dyDescent="0.15"/>
  <cols>
    <col min="1" max="1" width="1" style="9" customWidth="1"/>
    <col min="2" max="2" width="4.625" style="9" customWidth="1"/>
    <col min="3" max="3" width="4.375" style="9" customWidth="1"/>
    <col min="4" max="4" width="4.25" style="9" customWidth="1"/>
    <col min="5" max="5" width="3.875" style="9" customWidth="1"/>
    <col min="6" max="6" width="17.25" style="9" customWidth="1"/>
    <col min="7" max="8" width="14.375" style="9" customWidth="1"/>
    <col min="9" max="9" width="16" style="9" customWidth="1"/>
    <col min="10" max="10" width="16.875" style="9" customWidth="1"/>
    <col min="11" max="12" width="4.625" style="9" customWidth="1"/>
    <col min="13" max="256" width="9" style="9"/>
    <col min="257" max="257" width="1" style="9" customWidth="1"/>
    <col min="258" max="258" width="4.625" style="9" customWidth="1"/>
    <col min="259" max="259" width="4.375" style="9" customWidth="1"/>
    <col min="260" max="260" width="4.25" style="9" customWidth="1"/>
    <col min="261" max="261" width="3.875" style="9" customWidth="1"/>
    <col min="262" max="262" width="17.25" style="9" customWidth="1"/>
    <col min="263" max="264" width="14.375" style="9" customWidth="1"/>
    <col min="265" max="265" width="16" style="9" customWidth="1"/>
    <col min="266" max="266" width="16.875" style="9" customWidth="1"/>
    <col min="267" max="268" width="4.625" style="9" customWidth="1"/>
    <col min="269" max="512" width="9" style="9"/>
    <col min="513" max="513" width="1" style="9" customWidth="1"/>
    <col min="514" max="514" width="4.625" style="9" customWidth="1"/>
    <col min="515" max="515" width="4.375" style="9" customWidth="1"/>
    <col min="516" max="516" width="4.25" style="9" customWidth="1"/>
    <col min="517" max="517" width="3.875" style="9" customWidth="1"/>
    <col min="518" max="518" width="17.25" style="9" customWidth="1"/>
    <col min="519" max="520" width="14.375" style="9" customWidth="1"/>
    <col min="521" max="521" width="16" style="9" customWidth="1"/>
    <col min="522" max="522" width="16.875" style="9" customWidth="1"/>
    <col min="523" max="524" width="4.625" style="9" customWidth="1"/>
    <col min="525" max="768" width="9" style="9"/>
    <col min="769" max="769" width="1" style="9" customWidth="1"/>
    <col min="770" max="770" width="4.625" style="9" customWidth="1"/>
    <col min="771" max="771" width="4.375" style="9" customWidth="1"/>
    <col min="772" max="772" width="4.25" style="9" customWidth="1"/>
    <col min="773" max="773" width="3.875" style="9" customWidth="1"/>
    <col min="774" max="774" width="17.25" style="9" customWidth="1"/>
    <col min="775" max="776" width="14.375" style="9" customWidth="1"/>
    <col min="777" max="777" width="16" style="9" customWidth="1"/>
    <col min="778" max="778" width="16.875" style="9" customWidth="1"/>
    <col min="779" max="780" width="4.625" style="9" customWidth="1"/>
    <col min="781" max="1024" width="9" style="9"/>
    <col min="1025" max="1025" width="1" style="9" customWidth="1"/>
    <col min="1026" max="1026" width="4.625" style="9" customWidth="1"/>
    <col min="1027" max="1027" width="4.375" style="9" customWidth="1"/>
    <col min="1028" max="1028" width="4.25" style="9" customWidth="1"/>
    <col min="1029" max="1029" width="3.875" style="9" customWidth="1"/>
    <col min="1030" max="1030" width="17.25" style="9" customWidth="1"/>
    <col min="1031" max="1032" width="14.375" style="9" customWidth="1"/>
    <col min="1033" max="1033" width="16" style="9" customWidth="1"/>
    <col min="1034" max="1034" width="16.875" style="9" customWidth="1"/>
    <col min="1035" max="1036" width="4.625" style="9" customWidth="1"/>
    <col min="1037" max="1280" width="9" style="9"/>
    <col min="1281" max="1281" width="1" style="9" customWidth="1"/>
    <col min="1282" max="1282" width="4.625" style="9" customWidth="1"/>
    <col min="1283" max="1283" width="4.375" style="9" customWidth="1"/>
    <col min="1284" max="1284" width="4.25" style="9" customWidth="1"/>
    <col min="1285" max="1285" width="3.875" style="9" customWidth="1"/>
    <col min="1286" max="1286" width="17.25" style="9" customWidth="1"/>
    <col min="1287" max="1288" width="14.375" style="9" customWidth="1"/>
    <col min="1289" max="1289" width="16" style="9" customWidth="1"/>
    <col min="1290" max="1290" width="16.875" style="9" customWidth="1"/>
    <col min="1291" max="1292" width="4.625" style="9" customWidth="1"/>
    <col min="1293" max="1536" width="9" style="9"/>
    <col min="1537" max="1537" width="1" style="9" customWidth="1"/>
    <col min="1538" max="1538" width="4.625" style="9" customWidth="1"/>
    <col min="1539" max="1539" width="4.375" style="9" customWidth="1"/>
    <col min="1540" max="1540" width="4.25" style="9" customWidth="1"/>
    <col min="1541" max="1541" width="3.875" style="9" customWidth="1"/>
    <col min="1542" max="1542" width="17.25" style="9" customWidth="1"/>
    <col min="1543" max="1544" width="14.375" style="9" customWidth="1"/>
    <col min="1545" max="1545" width="16" style="9" customWidth="1"/>
    <col min="1546" max="1546" width="16.875" style="9" customWidth="1"/>
    <col min="1547" max="1548" width="4.625" style="9" customWidth="1"/>
    <col min="1549" max="1792" width="9" style="9"/>
    <col min="1793" max="1793" width="1" style="9" customWidth="1"/>
    <col min="1794" max="1794" width="4.625" style="9" customWidth="1"/>
    <col min="1795" max="1795" width="4.375" style="9" customWidth="1"/>
    <col min="1796" max="1796" width="4.25" style="9" customWidth="1"/>
    <col min="1797" max="1797" width="3.875" style="9" customWidth="1"/>
    <col min="1798" max="1798" width="17.25" style="9" customWidth="1"/>
    <col min="1799" max="1800" width="14.375" style="9" customWidth="1"/>
    <col min="1801" max="1801" width="16" style="9" customWidth="1"/>
    <col min="1802" max="1802" width="16.875" style="9" customWidth="1"/>
    <col min="1803" max="1804" width="4.625" style="9" customWidth="1"/>
    <col min="1805" max="2048" width="9" style="9"/>
    <col min="2049" max="2049" width="1" style="9" customWidth="1"/>
    <col min="2050" max="2050" width="4.625" style="9" customWidth="1"/>
    <col min="2051" max="2051" width="4.375" style="9" customWidth="1"/>
    <col min="2052" max="2052" width="4.25" style="9" customWidth="1"/>
    <col min="2053" max="2053" width="3.875" style="9" customWidth="1"/>
    <col min="2054" max="2054" width="17.25" style="9" customWidth="1"/>
    <col min="2055" max="2056" width="14.375" style="9" customWidth="1"/>
    <col min="2057" max="2057" width="16" style="9" customWidth="1"/>
    <col min="2058" max="2058" width="16.875" style="9" customWidth="1"/>
    <col min="2059" max="2060" width="4.625" style="9" customWidth="1"/>
    <col min="2061" max="2304" width="9" style="9"/>
    <col min="2305" max="2305" width="1" style="9" customWidth="1"/>
    <col min="2306" max="2306" width="4.625" style="9" customWidth="1"/>
    <col min="2307" max="2307" width="4.375" style="9" customWidth="1"/>
    <col min="2308" max="2308" width="4.25" style="9" customWidth="1"/>
    <col min="2309" max="2309" width="3.875" style="9" customWidth="1"/>
    <col min="2310" max="2310" width="17.25" style="9" customWidth="1"/>
    <col min="2311" max="2312" width="14.375" style="9" customWidth="1"/>
    <col min="2313" max="2313" width="16" style="9" customWidth="1"/>
    <col min="2314" max="2314" width="16.875" style="9" customWidth="1"/>
    <col min="2315" max="2316" width="4.625" style="9" customWidth="1"/>
    <col min="2317" max="2560" width="9" style="9"/>
    <col min="2561" max="2561" width="1" style="9" customWidth="1"/>
    <col min="2562" max="2562" width="4.625" style="9" customWidth="1"/>
    <col min="2563" max="2563" width="4.375" style="9" customWidth="1"/>
    <col min="2564" max="2564" width="4.25" style="9" customWidth="1"/>
    <col min="2565" max="2565" width="3.875" style="9" customWidth="1"/>
    <col min="2566" max="2566" width="17.25" style="9" customWidth="1"/>
    <col min="2567" max="2568" width="14.375" style="9" customWidth="1"/>
    <col min="2569" max="2569" width="16" style="9" customWidth="1"/>
    <col min="2570" max="2570" width="16.875" style="9" customWidth="1"/>
    <col min="2571" max="2572" width="4.625" style="9" customWidth="1"/>
    <col min="2573" max="2816" width="9" style="9"/>
    <col min="2817" max="2817" width="1" style="9" customWidth="1"/>
    <col min="2818" max="2818" width="4.625" style="9" customWidth="1"/>
    <col min="2819" max="2819" width="4.375" style="9" customWidth="1"/>
    <col min="2820" max="2820" width="4.25" style="9" customWidth="1"/>
    <col min="2821" max="2821" width="3.875" style="9" customWidth="1"/>
    <col min="2822" max="2822" width="17.25" style="9" customWidth="1"/>
    <col min="2823" max="2824" width="14.375" style="9" customWidth="1"/>
    <col min="2825" max="2825" width="16" style="9" customWidth="1"/>
    <col min="2826" max="2826" width="16.875" style="9" customWidth="1"/>
    <col min="2827" max="2828" width="4.625" style="9" customWidth="1"/>
    <col min="2829" max="3072" width="9" style="9"/>
    <col min="3073" max="3073" width="1" style="9" customWidth="1"/>
    <col min="3074" max="3074" width="4.625" style="9" customWidth="1"/>
    <col min="3075" max="3075" width="4.375" style="9" customWidth="1"/>
    <col min="3076" max="3076" width="4.25" style="9" customWidth="1"/>
    <col min="3077" max="3077" width="3.875" style="9" customWidth="1"/>
    <col min="3078" max="3078" width="17.25" style="9" customWidth="1"/>
    <col min="3079" max="3080" width="14.375" style="9" customWidth="1"/>
    <col min="3081" max="3081" width="16" style="9" customWidth="1"/>
    <col min="3082" max="3082" width="16.875" style="9" customWidth="1"/>
    <col min="3083" max="3084" width="4.625" style="9" customWidth="1"/>
    <col min="3085" max="3328" width="9" style="9"/>
    <col min="3329" max="3329" width="1" style="9" customWidth="1"/>
    <col min="3330" max="3330" width="4.625" style="9" customWidth="1"/>
    <col min="3331" max="3331" width="4.375" style="9" customWidth="1"/>
    <col min="3332" max="3332" width="4.25" style="9" customWidth="1"/>
    <col min="3333" max="3333" width="3.875" style="9" customWidth="1"/>
    <col min="3334" max="3334" width="17.25" style="9" customWidth="1"/>
    <col min="3335" max="3336" width="14.375" style="9" customWidth="1"/>
    <col min="3337" max="3337" width="16" style="9" customWidth="1"/>
    <col min="3338" max="3338" width="16.875" style="9" customWidth="1"/>
    <col min="3339" max="3340" width="4.625" style="9" customWidth="1"/>
    <col min="3341" max="3584" width="9" style="9"/>
    <col min="3585" max="3585" width="1" style="9" customWidth="1"/>
    <col min="3586" max="3586" width="4.625" style="9" customWidth="1"/>
    <col min="3587" max="3587" width="4.375" style="9" customWidth="1"/>
    <col min="3588" max="3588" width="4.25" style="9" customWidth="1"/>
    <col min="3589" max="3589" width="3.875" style="9" customWidth="1"/>
    <col min="3590" max="3590" width="17.25" style="9" customWidth="1"/>
    <col min="3591" max="3592" width="14.375" style="9" customWidth="1"/>
    <col min="3593" max="3593" width="16" style="9" customWidth="1"/>
    <col min="3594" max="3594" width="16.875" style="9" customWidth="1"/>
    <col min="3595" max="3596" width="4.625" style="9" customWidth="1"/>
    <col min="3597" max="3840" width="9" style="9"/>
    <col min="3841" max="3841" width="1" style="9" customWidth="1"/>
    <col min="3842" max="3842" width="4.625" style="9" customWidth="1"/>
    <col min="3843" max="3843" width="4.375" style="9" customWidth="1"/>
    <col min="3844" max="3844" width="4.25" style="9" customWidth="1"/>
    <col min="3845" max="3845" width="3.875" style="9" customWidth="1"/>
    <col min="3846" max="3846" width="17.25" style="9" customWidth="1"/>
    <col min="3847" max="3848" width="14.375" style="9" customWidth="1"/>
    <col min="3849" max="3849" width="16" style="9" customWidth="1"/>
    <col min="3850" max="3850" width="16.875" style="9" customWidth="1"/>
    <col min="3851" max="3852" width="4.625" style="9" customWidth="1"/>
    <col min="3853" max="4096" width="9" style="9"/>
    <col min="4097" max="4097" width="1" style="9" customWidth="1"/>
    <col min="4098" max="4098" width="4.625" style="9" customWidth="1"/>
    <col min="4099" max="4099" width="4.375" style="9" customWidth="1"/>
    <col min="4100" max="4100" width="4.25" style="9" customWidth="1"/>
    <col min="4101" max="4101" width="3.875" style="9" customWidth="1"/>
    <col min="4102" max="4102" width="17.25" style="9" customWidth="1"/>
    <col min="4103" max="4104" width="14.375" style="9" customWidth="1"/>
    <col min="4105" max="4105" width="16" style="9" customWidth="1"/>
    <col min="4106" max="4106" width="16.875" style="9" customWidth="1"/>
    <col min="4107" max="4108" width="4.625" style="9" customWidth="1"/>
    <col min="4109" max="4352" width="9" style="9"/>
    <col min="4353" max="4353" width="1" style="9" customWidth="1"/>
    <col min="4354" max="4354" width="4.625" style="9" customWidth="1"/>
    <col min="4355" max="4355" width="4.375" style="9" customWidth="1"/>
    <col min="4356" max="4356" width="4.25" style="9" customWidth="1"/>
    <col min="4357" max="4357" width="3.875" style="9" customWidth="1"/>
    <col min="4358" max="4358" width="17.25" style="9" customWidth="1"/>
    <col min="4359" max="4360" width="14.375" style="9" customWidth="1"/>
    <col min="4361" max="4361" width="16" style="9" customWidth="1"/>
    <col min="4362" max="4362" width="16.875" style="9" customWidth="1"/>
    <col min="4363" max="4364" width="4.625" style="9" customWidth="1"/>
    <col min="4365" max="4608" width="9" style="9"/>
    <col min="4609" max="4609" width="1" style="9" customWidth="1"/>
    <col min="4610" max="4610" width="4.625" style="9" customWidth="1"/>
    <col min="4611" max="4611" width="4.375" style="9" customWidth="1"/>
    <col min="4612" max="4612" width="4.25" style="9" customWidth="1"/>
    <col min="4613" max="4613" width="3.875" style="9" customWidth="1"/>
    <col min="4614" max="4614" width="17.25" style="9" customWidth="1"/>
    <col min="4615" max="4616" width="14.375" style="9" customWidth="1"/>
    <col min="4617" max="4617" width="16" style="9" customWidth="1"/>
    <col min="4618" max="4618" width="16.875" style="9" customWidth="1"/>
    <col min="4619" max="4620" width="4.625" style="9" customWidth="1"/>
    <col min="4621" max="4864" width="9" style="9"/>
    <col min="4865" max="4865" width="1" style="9" customWidth="1"/>
    <col min="4866" max="4866" width="4.625" style="9" customWidth="1"/>
    <col min="4867" max="4867" width="4.375" style="9" customWidth="1"/>
    <col min="4868" max="4868" width="4.25" style="9" customWidth="1"/>
    <col min="4869" max="4869" width="3.875" style="9" customWidth="1"/>
    <col min="4870" max="4870" width="17.25" style="9" customWidth="1"/>
    <col min="4871" max="4872" width="14.375" style="9" customWidth="1"/>
    <col min="4873" max="4873" width="16" style="9" customWidth="1"/>
    <col min="4874" max="4874" width="16.875" style="9" customWidth="1"/>
    <col min="4875" max="4876" width="4.625" style="9" customWidth="1"/>
    <col min="4877" max="5120" width="9" style="9"/>
    <col min="5121" max="5121" width="1" style="9" customWidth="1"/>
    <col min="5122" max="5122" width="4.625" style="9" customWidth="1"/>
    <col min="5123" max="5123" width="4.375" style="9" customWidth="1"/>
    <col min="5124" max="5124" width="4.25" style="9" customWidth="1"/>
    <col min="5125" max="5125" width="3.875" style="9" customWidth="1"/>
    <col min="5126" max="5126" width="17.25" style="9" customWidth="1"/>
    <col min="5127" max="5128" width="14.375" style="9" customWidth="1"/>
    <col min="5129" max="5129" width="16" style="9" customWidth="1"/>
    <col min="5130" max="5130" width="16.875" style="9" customWidth="1"/>
    <col min="5131" max="5132" width="4.625" style="9" customWidth="1"/>
    <col min="5133" max="5376" width="9" style="9"/>
    <col min="5377" max="5377" width="1" style="9" customWidth="1"/>
    <col min="5378" max="5378" width="4.625" style="9" customWidth="1"/>
    <col min="5379" max="5379" width="4.375" style="9" customWidth="1"/>
    <col min="5380" max="5380" width="4.25" style="9" customWidth="1"/>
    <col min="5381" max="5381" width="3.875" style="9" customWidth="1"/>
    <col min="5382" max="5382" width="17.25" style="9" customWidth="1"/>
    <col min="5383" max="5384" width="14.375" style="9" customWidth="1"/>
    <col min="5385" max="5385" width="16" style="9" customWidth="1"/>
    <col min="5386" max="5386" width="16.875" style="9" customWidth="1"/>
    <col min="5387" max="5388" width="4.625" style="9" customWidth="1"/>
    <col min="5389" max="5632" width="9" style="9"/>
    <col min="5633" max="5633" width="1" style="9" customWidth="1"/>
    <col min="5634" max="5634" width="4.625" style="9" customWidth="1"/>
    <col min="5635" max="5635" width="4.375" style="9" customWidth="1"/>
    <col min="5636" max="5636" width="4.25" style="9" customWidth="1"/>
    <col min="5637" max="5637" width="3.875" style="9" customWidth="1"/>
    <col min="5638" max="5638" width="17.25" style="9" customWidth="1"/>
    <col min="5639" max="5640" width="14.375" style="9" customWidth="1"/>
    <col min="5641" max="5641" width="16" style="9" customWidth="1"/>
    <col min="5642" max="5642" width="16.875" style="9" customWidth="1"/>
    <col min="5643" max="5644" width="4.625" style="9" customWidth="1"/>
    <col min="5645" max="5888" width="9" style="9"/>
    <col min="5889" max="5889" width="1" style="9" customWidth="1"/>
    <col min="5890" max="5890" width="4.625" style="9" customWidth="1"/>
    <col min="5891" max="5891" width="4.375" style="9" customWidth="1"/>
    <col min="5892" max="5892" width="4.25" style="9" customWidth="1"/>
    <col min="5893" max="5893" width="3.875" style="9" customWidth="1"/>
    <col min="5894" max="5894" width="17.25" style="9" customWidth="1"/>
    <col min="5895" max="5896" width="14.375" style="9" customWidth="1"/>
    <col min="5897" max="5897" width="16" style="9" customWidth="1"/>
    <col min="5898" max="5898" width="16.875" style="9" customWidth="1"/>
    <col min="5899" max="5900" width="4.625" style="9" customWidth="1"/>
    <col min="5901" max="6144" width="9" style="9"/>
    <col min="6145" max="6145" width="1" style="9" customWidth="1"/>
    <col min="6146" max="6146" width="4.625" style="9" customWidth="1"/>
    <col min="6147" max="6147" width="4.375" style="9" customWidth="1"/>
    <col min="6148" max="6148" width="4.25" style="9" customWidth="1"/>
    <col min="6149" max="6149" width="3.875" style="9" customWidth="1"/>
    <col min="6150" max="6150" width="17.25" style="9" customWidth="1"/>
    <col min="6151" max="6152" width="14.375" style="9" customWidth="1"/>
    <col min="6153" max="6153" width="16" style="9" customWidth="1"/>
    <col min="6154" max="6154" width="16.875" style="9" customWidth="1"/>
    <col min="6155" max="6156" width="4.625" style="9" customWidth="1"/>
    <col min="6157" max="6400" width="9" style="9"/>
    <col min="6401" max="6401" width="1" style="9" customWidth="1"/>
    <col min="6402" max="6402" width="4.625" style="9" customWidth="1"/>
    <col min="6403" max="6403" width="4.375" style="9" customWidth="1"/>
    <col min="6404" max="6404" width="4.25" style="9" customWidth="1"/>
    <col min="6405" max="6405" width="3.875" style="9" customWidth="1"/>
    <col min="6406" max="6406" width="17.25" style="9" customWidth="1"/>
    <col min="6407" max="6408" width="14.375" style="9" customWidth="1"/>
    <col min="6409" max="6409" width="16" style="9" customWidth="1"/>
    <col min="6410" max="6410" width="16.875" style="9" customWidth="1"/>
    <col min="6411" max="6412" width="4.625" style="9" customWidth="1"/>
    <col min="6413" max="6656" width="9" style="9"/>
    <col min="6657" max="6657" width="1" style="9" customWidth="1"/>
    <col min="6658" max="6658" width="4.625" style="9" customWidth="1"/>
    <col min="6659" max="6659" width="4.375" style="9" customWidth="1"/>
    <col min="6660" max="6660" width="4.25" style="9" customWidth="1"/>
    <col min="6661" max="6661" width="3.875" style="9" customWidth="1"/>
    <col min="6662" max="6662" width="17.25" style="9" customWidth="1"/>
    <col min="6663" max="6664" width="14.375" style="9" customWidth="1"/>
    <col min="6665" max="6665" width="16" style="9" customWidth="1"/>
    <col min="6666" max="6666" width="16.875" style="9" customWidth="1"/>
    <col min="6667" max="6668" width="4.625" style="9" customWidth="1"/>
    <col min="6669" max="6912" width="9" style="9"/>
    <col min="6913" max="6913" width="1" style="9" customWidth="1"/>
    <col min="6914" max="6914" width="4.625" style="9" customWidth="1"/>
    <col min="6915" max="6915" width="4.375" style="9" customWidth="1"/>
    <col min="6916" max="6916" width="4.25" style="9" customWidth="1"/>
    <col min="6917" max="6917" width="3.875" style="9" customWidth="1"/>
    <col min="6918" max="6918" width="17.25" style="9" customWidth="1"/>
    <col min="6919" max="6920" width="14.375" style="9" customWidth="1"/>
    <col min="6921" max="6921" width="16" style="9" customWidth="1"/>
    <col min="6922" max="6922" width="16.875" style="9" customWidth="1"/>
    <col min="6923" max="6924" width="4.625" style="9" customWidth="1"/>
    <col min="6925" max="7168" width="9" style="9"/>
    <col min="7169" max="7169" width="1" style="9" customWidth="1"/>
    <col min="7170" max="7170" width="4.625" style="9" customWidth="1"/>
    <col min="7171" max="7171" width="4.375" style="9" customWidth="1"/>
    <col min="7172" max="7172" width="4.25" style="9" customWidth="1"/>
    <col min="7173" max="7173" width="3.875" style="9" customWidth="1"/>
    <col min="7174" max="7174" width="17.25" style="9" customWidth="1"/>
    <col min="7175" max="7176" width="14.375" style="9" customWidth="1"/>
    <col min="7177" max="7177" width="16" style="9" customWidth="1"/>
    <col min="7178" max="7178" width="16.875" style="9" customWidth="1"/>
    <col min="7179" max="7180" width="4.625" style="9" customWidth="1"/>
    <col min="7181" max="7424" width="9" style="9"/>
    <col min="7425" max="7425" width="1" style="9" customWidth="1"/>
    <col min="7426" max="7426" width="4.625" style="9" customWidth="1"/>
    <col min="7427" max="7427" width="4.375" style="9" customWidth="1"/>
    <col min="7428" max="7428" width="4.25" style="9" customWidth="1"/>
    <col min="7429" max="7429" width="3.875" style="9" customWidth="1"/>
    <col min="7430" max="7430" width="17.25" style="9" customWidth="1"/>
    <col min="7431" max="7432" width="14.375" style="9" customWidth="1"/>
    <col min="7433" max="7433" width="16" style="9" customWidth="1"/>
    <col min="7434" max="7434" width="16.875" style="9" customWidth="1"/>
    <col min="7435" max="7436" width="4.625" style="9" customWidth="1"/>
    <col min="7437" max="7680" width="9" style="9"/>
    <col min="7681" max="7681" width="1" style="9" customWidth="1"/>
    <col min="7682" max="7682" width="4.625" style="9" customWidth="1"/>
    <col min="7683" max="7683" width="4.375" style="9" customWidth="1"/>
    <col min="7684" max="7684" width="4.25" style="9" customWidth="1"/>
    <col min="7685" max="7685" width="3.875" style="9" customWidth="1"/>
    <col min="7686" max="7686" width="17.25" style="9" customWidth="1"/>
    <col min="7687" max="7688" width="14.375" style="9" customWidth="1"/>
    <col min="7689" max="7689" width="16" style="9" customWidth="1"/>
    <col min="7690" max="7690" width="16.875" style="9" customWidth="1"/>
    <col min="7691" max="7692" width="4.625" style="9" customWidth="1"/>
    <col min="7693" max="7936" width="9" style="9"/>
    <col min="7937" max="7937" width="1" style="9" customWidth="1"/>
    <col min="7938" max="7938" width="4.625" style="9" customWidth="1"/>
    <col min="7939" max="7939" width="4.375" style="9" customWidth="1"/>
    <col min="7940" max="7940" width="4.25" style="9" customWidth="1"/>
    <col min="7941" max="7941" width="3.875" style="9" customWidth="1"/>
    <col min="7942" max="7942" width="17.25" style="9" customWidth="1"/>
    <col min="7943" max="7944" width="14.375" style="9" customWidth="1"/>
    <col min="7945" max="7945" width="16" style="9" customWidth="1"/>
    <col min="7946" max="7946" width="16.875" style="9" customWidth="1"/>
    <col min="7947" max="7948" width="4.625" style="9" customWidth="1"/>
    <col min="7949" max="8192" width="9" style="9"/>
    <col min="8193" max="8193" width="1" style="9" customWidth="1"/>
    <col min="8194" max="8194" width="4.625" style="9" customWidth="1"/>
    <col min="8195" max="8195" width="4.375" style="9" customWidth="1"/>
    <col min="8196" max="8196" width="4.25" style="9" customWidth="1"/>
    <col min="8197" max="8197" width="3.875" style="9" customWidth="1"/>
    <col min="8198" max="8198" width="17.25" style="9" customWidth="1"/>
    <col min="8199" max="8200" width="14.375" style="9" customWidth="1"/>
    <col min="8201" max="8201" width="16" style="9" customWidth="1"/>
    <col min="8202" max="8202" width="16.875" style="9" customWidth="1"/>
    <col min="8203" max="8204" width="4.625" style="9" customWidth="1"/>
    <col min="8205" max="8448" width="9" style="9"/>
    <col min="8449" max="8449" width="1" style="9" customWidth="1"/>
    <col min="8450" max="8450" width="4.625" style="9" customWidth="1"/>
    <col min="8451" max="8451" width="4.375" style="9" customWidth="1"/>
    <col min="8452" max="8452" width="4.25" style="9" customWidth="1"/>
    <col min="8453" max="8453" width="3.875" style="9" customWidth="1"/>
    <col min="8454" max="8454" width="17.25" style="9" customWidth="1"/>
    <col min="8455" max="8456" width="14.375" style="9" customWidth="1"/>
    <col min="8457" max="8457" width="16" style="9" customWidth="1"/>
    <col min="8458" max="8458" width="16.875" style="9" customWidth="1"/>
    <col min="8459" max="8460" width="4.625" style="9" customWidth="1"/>
    <col min="8461" max="8704" width="9" style="9"/>
    <col min="8705" max="8705" width="1" style="9" customWidth="1"/>
    <col min="8706" max="8706" width="4.625" style="9" customWidth="1"/>
    <col min="8707" max="8707" width="4.375" style="9" customWidth="1"/>
    <col min="8708" max="8708" width="4.25" style="9" customWidth="1"/>
    <col min="8709" max="8709" width="3.875" style="9" customWidth="1"/>
    <col min="8710" max="8710" width="17.25" style="9" customWidth="1"/>
    <col min="8711" max="8712" width="14.375" style="9" customWidth="1"/>
    <col min="8713" max="8713" width="16" style="9" customWidth="1"/>
    <col min="8714" max="8714" width="16.875" style="9" customWidth="1"/>
    <col min="8715" max="8716" width="4.625" style="9" customWidth="1"/>
    <col min="8717" max="8960" width="9" style="9"/>
    <col min="8961" max="8961" width="1" style="9" customWidth="1"/>
    <col min="8962" max="8962" width="4.625" style="9" customWidth="1"/>
    <col min="8963" max="8963" width="4.375" style="9" customWidth="1"/>
    <col min="8964" max="8964" width="4.25" style="9" customWidth="1"/>
    <col min="8965" max="8965" width="3.875" style="9" customWidth="1"/>
    <col min="8966" max="8966" width="17.25" style="9" customWidth="1"/>
    <col min="8967" max="8968" width="14.375" style="9" customWidth="1"/>
    <col min="8969" max="8969" width="16" style="9" customWidth="1"/>
    <col min="8970" max="8970" width="16.875" style="9" customWidth="1"/>
    <col min="8971" max="8972" width="4.625" style="9" customWidth="1"/>
    <col min="8973" max="9216" width="9" style="9"/>
    <col min="9217" max="9217" width="1" style="9" customWidth="1"/>
    <col min="9218" max="9218" width="4.625" style="9" customWidth="1"/>
    <col min="9219" max="9219" width="4.375" style="9" customWidth="1"/>
    <col min="9220" max="9220" width="4.25" style="9" customWidth="1"/>
    <col min="9221" max="9221" width="3.875" style="9" customWidth="1"/>
    <col min="9222" max="9222" width="17.25" style="9" customWidth="1"/>
    <col min="9223" max="9224" width="14.375" style="9" customWidth="1"/>
    <col min="9225" max="9225" width="16" style="9" customWidth="1"/>
    <col min="9226" max="9226" width="16.875" style="9" customWidth="1"/>
    <col min="9227" max="9228" width="4.625" style="9" customWidth="1"/>
    <col min="9229" max="9472" width="9" style="9"/>
    <col min="9473" max="9473" width="1" style="9" customWidth="1"/>
    <col min="9474" max="9474" width="4.625" style="9" customWidth="1"/>
    <col min="9475" max="9475" width="4.375" style="9" customWidth="1"/>
    <col min="9476" max="9476" width="4.25" style="9" customWidth="1"/>
    <col min="9477" max="9477" width="3.875" style="9" customWidth="1"/>
    <col min="9478" max="9478" width="17.25" style="9" customWidth="1"/>
    <col min="9479" max="9480" width="14.375" style="9" customWidth="1"/>
    <col min="9481" max="9481" width="16" style="9" customWidth="1"/>
    <col min="9482" max="9482" width="16.875" style="9" customWidth="1"/>
    <col min="9483" max="9484" width="4.625" style="9" customWidth="1"/>
    <col min="9485" max="9728" width="9" style="9"/>
    <col min="9729" max="9729" width="1" style="9" customWidth="1"/>
    <col min="9730" max="9730" width="4.625" style="9" customWidth="1"/>
    <col min="9731" max="9731" width="4.375" style="9" customWidth="1"/>
    <col min="9732" max="9732" width="4.25" style="9" customWidth="1"/>
    <col min="9733" max="9733" width="3.875" style="9" customWidth="1"/>
    <col min="9734" max="9734" width="17.25" style="9" customWidth="1"/>
    <col min="9735" max="9736" width="14.375" style="9" customWidth="1"/>
    <col min="9737" max="9737" width="16" style="9" customWidth="1"/>
    <col min="9738" max="9738" width="16.875" style="9" customWidth="1"/>
    <col min="9739" max="9740" width="4.625" style="9" customWidth="1"/>
    <col min="9741" max="9984" width="9" style="9"/>
    <col min="9985" max="9985" width="1" style="9" customWidth="1"/>
    <col min="9986" max="9986" width="4.625" style="9" customWidth="1"/>
    <col min="9987" max="9987" width="4.375" style="9" customWidth="1"/>
    <col min="9988" max="9988" width="4.25" style="9" customWidth="1"/>
    <col min="9989" max="9989" width="3.875" style="9" customWidth="1"/>
    <col min="9990" max="9990" width="17.25" style="9" customWidth="1"/>
    <col min="9991" max="9992" width="14.375" style="9" customWidth="1"/>
    <col min="9993" max="9993" width="16" style="9" customWidth="1"/>
    <col min="9994" max="9994" width="16.875" style="9" customWidth="1"/>
    <col min="9995" max="9996" width="4.625" style="9" customWidth="1"/>
    <col min="9997" max="10240" width="9" style="9"/>
    <col min="10241" max="10241" width="1" style="9" customWidth="1"/>
    <col min="10242" max="10242" width="4.625" style="9" customWidth="1"/>
    <col min="10243" max="10243" width="4.375" style="9" customWidth="1"/>
    <col min="10244" max="10244" width="4.25" style="9" customWidth="1"/>
    <col min="10245" max="10245" width="3.875" style="9" customWidth="1"/>
    <col min="10246" max="10246" width="17.25" style="9" customWidth="1"/>
    <col min="10247" max="10248" width="14.375" style="9" customWidth="1"/>
    <col min="10249" max="10249" width="16" style="9" customWidth="1"/>
    <col min="10250" max="10250" width="16.875" style="9" customWidth="1"/>
    <col min="10251" max="10252" width="4.625" style="9" customWidth="1"/>
    <col min="10253" max="10496" width="9" style="9"/>
    <col min="10497" max="10497" width="1" style="9" customWidth="1"/>
    <col min="10498" max="10498" width="4.625" style="9" customWidth="1"/>
    <col min="10499" max="10499" width="4.375" style="9" customWidth="1"/>
    <col min="10500" max="10500" width="4.25" style="9" customWidth="1"/>
    <col min="10501" max="10501" width="3.875" style="9" customWidth="1"/>
    <col min="10502" max="10502" width="17.25" style="9" customWidth="1"/>
    <col min="10503" max="10504" width="14.375" style="9" customWidth="1"/>
    <col min="10505" max="10505" width="16" style="9" customWidth="1"/>
    <col min="10506" max="10506" width="16.875" style="9" customWidth="1"/>
    <col min="10507" max="10508" width="4.625" style="9" customWidth="1"/>
    <col min="10509" max="10752" width="9" style="9"/>
    <col min="10753" max="10753" width="1" style="9" customWidth="1"/>
    <col min="10754" max="10754" width="4.625" style="9" customWidth="1"/>
    <col min="10755" max="10755" width="4.375" style="9" customWidth="1"/>
    <col min="10756" max="10756" width="4.25" style="9" customWidth="1"/>
    <col min="10757" max="10757" width="3.875" style="9" customWidth="1"/>
    <col min="10758" max="10758" width="17.25" style="9" customWidth="1"/>
    <col min="10759" max="10760" width="14.375" style="9" customWidth="1"/>
    <col min="10761" max="10761" width="16" style="9" customWidth="1"/>
    <col min="10762" max="10762" width="16.875" style="9" customWidth="1"/>
    <col min="10763" max="10764" width="4.625" style="9" customWidth="1"/>
    <col min="10765" max="11008" width="9" style="9"/>
    <col min="11009" max="11009" width="1" style="9" customWidth="1"/>
    <col min="11010" max="11010" width="4.625" style="9" customWidth="1"/>
    <col min="11011" max="11011" width="4.375" style="9" customWidth="1"/>
    <col min="11012" max="11012" width="4.25" style="9" customWidth="1"/>
    <col min="11013" max="11013" width="3.875" style="9" customWidth="1"/>
    <col min="11014" max="11014" width="17.25" style="9" customWidth="1"/>
    <col min="11015" max="11016" width="14.375" style="9" customWidth="1"/>
    <col min="11017" max="11017" width="16" style="9" customWidth="1"/>
    <col min="11018" max="11018" width="16.875" style="9" customWidth="1"/>
    <col min="11019" max="11020" width="4.625" style="9" customWidth="1"/>
    <col min="11021" max="11264" width="9" style="9"/>
    <col min="11265" max="11265" width="1" style="9" customWidth="1"/>
    <col min="11266" max="11266" width="4.625" style="9" customWidth="1"/>
    <col min="11267" max="11267" width="4.375" style="9" customWidth="1"/>
    <col min="11268" max="11268" width="4.25" style="9" customWidth="1"/>
    <col min="11269" max="11269" width="3.875" style="9" customWidth="1"/>
    <col min="11270" max="11270" width="17.25" style="9" customWidth="1"/>
    <col min="11271" max="11272" width="14.375" style="9" customWidth="1"/>
    <col min="11273" max="11273" width="16" style="9" customWidth="1"/>
    <col min="11274" max="11274" width="16.875" style="9" customWidth="1"/>
    <col min="11275" max="11276" width="4.625" style="9" customWidth="1"/>
    <col min="11277" max="11520" width="9" style="9"/>
    <col min="11521" max="11521" width="1" style="9" customWidth="1"/>
    <col min="11522" max="11522" width="4.625" style="9" customWidth="1"/>
    <col min="11523" max="11523" width="4.375" style="9" customWidth="1"/>
    <col min="11524" max="11524" width="4.25" style="9" customWidth="1"/>
    <col min="11525" max="11525" width="3.875" style="9" customWidth="1"/>
    <col min="11526" max="11526" width="17.25" style="9" customWidth="1"/>
    <col min="11527" max="11528" width="14.375" style="9" customWidth="1"/>
    <col min="11529" max="11529" width="16" style="9" customWidth="1"/>
    <col min="11530" max="11530" width="16.875" style="9" customWidth="1"/>
    <col min="11531" max="11532" width="4.625" style="9" customWidth="1"/>
    <col min="11533" max="11776" width="9" style="9"/>
    <col min="11777" max="11777" width="1" style="9" customWidth="1"/>
    <col min="11778" max="11778" width="4.625" style="9" customWidth="1"/>
    <col min="11779" max="11779" width="4.375" style="9" customWidth="1"/>
    <col min="11780" max="11780" width="4.25" style="9" customWidth="1"/>
    <col min="11781" max="11781" width="3.875" style="9" customWidth="1"/>
    <col min="11782" max="11782" width="17.25" style="9" customWidth="1"/>
    <col min="11783" max="11784" width="14.375" style="9" customWidth="1"/>
    <col min="11785" max="11785" width="16" style="9" customWidth="1"/>
    <col min="11786" max="11786" width="16.875" style="9" customWidth="1"/>
    <col min="11787" max="11788" width="4.625" style="9" customWidth="1"/>
    <col min="11789" max="12032" width="9" style="9"/>
    <col min="12033" max="12033" width="1" style="9" customWidth="1"/>
    <col min="12034" max="12034" width="4.625" style="9" customWidth="1"/>
    <col min="12035" max="12035" width="4.375" style="9" customWidth="1"/>
    <col min="12036" max="12036" width="4.25" style="9" customWidth="1"/>
    <col min="12037" max="12037" width="3.875" style="9" customWidth="1"/>
    <col min="12038" max="12038" width="17.25" style="9" customWidth="1"/>
    <col min="12039" max="12040" width="14.375" style="9" customWidth="1"/>
    <col min="12041" max="12041" width="16" style="9" customWidth="1"/>
    <col min="12042" max="12042" width="16.875" style="9" customWidth="1"/>
    <col min="12043" max="12044" width="4.625" style="9" customWidth="1"/>
    <col min="12045" max="12288" width="9" style="9"/>
    <col min="12289" max="12289" width="1" style="9" customWidth="1"/>
    <col min="12290" max="12290" width="4.625" style="9" customWidth="1"/>
    <col min="12291" max="12291" width="4.375" style="9" customWidth="1"/>
    <col min="12292" max="12292" width="4.25" style="9" customWidth="1"/>
    <col min="12293" max="12293" width="3.875" style="9" customWidth="1"/>
    <col min="12294" max="12294" width="17.25" style="9" customWidth="1"/>
    <col min="12295" max="12296" width="14.375" style="9" customWidth="1"/>
    <col min="12297" max="12297" width="16" style="9" customWidth="1"/>
    <col min="12298" max="12298" width="16.875" style="9" customWidth="1"/>
    <col min="12299" max="12300" width="4.625" style="9" customWidth="1"/>
    <col min="12301" max="12544" width="9" style="9"/>
    <col min="12545" max="12545" width="1" style="9" customWidth="1"/>
    <col min="12546" max="12546" width="4.625" style="9" customWidth="1"/>
    <col min="12547" max="12547" width="4.375" style="9" customWidth="1"/>
    <col min="12548" max="12548" width="4.25" style="9" customWidth="1"/>
    <col min="12549" max="12549" width="3.875" style="9" customWidth="1"/>
    <col min="12550" max="12550" width="17.25" style="9" customWidth="1"/>
    <col min="12551" max="12552" width="14.375" style="9" customWidth="1"/>
    <col min="12553" max="12553" width="16" style="9" customWidth="1"/>
    <col min="12554" max="12554" width="16.875" style="9" customWidth="1"/>
    <col min="12555" max="12556" width="4.625" style="9" customWidth="1"/>
    <col min="12557" max="12800" width="9" style="9"/>
    <col min="12801" max="12801" width="1" style="9" customWidth="1"/>
    <col min="12802" max="12802" width="4.625" style="9" customWidth="1"/>
    <col min="12803" max="12803" width="4.375" style="9" customWidth="1"/>
    <col min="12804" max="12804" width="4.25" style="9" customWidth="1"/>
    <col min="12805" max="12805" width="3.875" style="9" customWidth="1"/>
    <col min="12806" max="12806" width="17.25" style="9" customWidth="1"/>
    <col min="12807" max="12808" width="14.375" style="9" customWidth="1"/>
    <col min="12809" max="12809" width="16" style="9" customWidth="1"/>
    <col min="12810" max="12810" width="16.875" style="9" customWidth="1"/>
    <col min="12811" max="12812" width="4.625" style="9" customWidth="1"/>
    <col min="12813" max="13056" width="9" style="9"/>
    <col min="13057" max="13057" width="1" style="9" customWidth="1"/>
    <col min="13058" max="13058" width="4.625" style="9" customWidth="1"/>
    <col min="13059" max="13059" width="4.375" style="9" customWidth="1"/>
    <col min="13060" max="13060" width="4.25" style="9" customWidth="1"/>
    <col min="13061" max="13061" width="3.875" style="9" customWidth="1"/>
    <col min="13062" max="13062" width="17.25" style="9" customWidth="1"/>
    <col min="13063" max="13064" width="14.375" style="9" customWidth="1"/>
    <col min="13065" max="13065" width="16" style="9" customWidth="1"/>
    <col min="13066" max="13066" width="16.875" style="9" customWidth="1"/>
    <col min="13067" max="13068" width="4.625" style="9" customWidth="1"/>
    <col min="13069" max="13312" width="9" style="9"/>
    <col min="13313" max="13313" width="1" style="9" customWidth="1"/>
    <col min="13314" max="13314" width="4.625" style="9" customWidth="1"/>
    <col min="13315" max="13315" width="4.375" style="9" customWidth="1"/>
    <col min="13316" max="13316" width="4.25" style="9" customWidth="1"/>
    <col min="13317" max="13317" width="3.875" style="9" customWidth="1"/>
    <col min="13318" max="13318" width="17.25" style="9" customWidth="1"/>
    <col min="13319" max="13320" width="14.375" style="9" customWidth="1"/>
    <col min="13321" max="13321" width="16" style="9" customWidth="1"/>
    <col min="13322" max="13322" width="16.875" style="9" customWidth="1"/>
    <col min="13323" max="13324" width="4.625" style="9" customWidth="1"/>
    <col min="13325" max="13568" width="9" style="9"/>
    <col min="13569" max="13569" width="1" style="9" customWidth="1"/>
    <col min="13570" max="13570" width="4.625" style="9" customWidth="1"/>
    <col min="13571" max="13571" width="4.375" style="9" customWidth="1"/>
    <col min="13572" max="13572" width="4.25" style="9" customWidth="1"/>
    <col min="13573" max="13573" width="3.875" style="9" customWidth="1"/>
    <col min="13574" max="13574" width="17.25" style="9" customWidth="1"/>
    <col min="13575" max="13576" width="14.375" style="9" customWidth="1"/>
    <col min="13577" max="13577" width="16" style="9" customWidth="1"/>
    <col min="13578" max="13578" width="16.875" style="9" customWidth="1"/>
    <col min="13579" max="13580" width="4.625" style="9" customWidth="1"/>
    <col min="13581" max="13824" width="9" style="9"/>
    <col min="13825" max="13825" width="1" style="9" customWidth="1"/>
    <col min="13826" max="13826" width="4.625" style="9" customWidth="1"/>
    <col min="13827" max="13827" width="4.375" style="9" customWidth="1"/>
    <col min="13828" max="13828" width="4.25" style="9" customWidth="1"/>
    <col min="13829" max="13829" width="3.875" style="9" customWidth="1"/>
    <col min="13830" max="13830" width="17.25" style="9" customWidth="1"/>
    <col min="13831" max="13832" width="14.375" style="9" customWidth="1"/>
    <col min="13833" max="13833" width="16" style="9" customWidth="1"/>
    <col min="13834" max="13834" width="16.875" style="9" customWidth="1"/>
    <col min="13835" max="13836" width="4.625" style="9" customWidth="1"/>
    <col min="13837" max="14080" width="9" style="9"/>
    <col min="14081" max="14081" width="1" style="9" customWidth="1"/>
    <col min="14082" max="14082" width="4.625" style="9" customWidth="1"/>
    <col min="14083" max="14083" width="4.375" style="9" customWidth="1"/>
    <col min="14084" max="14084" width="4.25" style="9" customWidth="1"/>
    <col min="14085" max="14085" width="3.875" style="9" customWidth="1"/>
    <col min="14086" max="14086" width="17.25" style="9" customWidth="1"/>
    <col min="14087" max="14088" width="14.375" style="9" customWidth="1"/>
    <col min="14089" max="14089" width="16" style="9" customWidth="1"/>
    <col min="14090" max="14090" width="16.875" style="9" customWidth="1"/>
    <col min="14091" max="14092" width="4.625" style="9" customWidth="1"/>
    <col min="14093" max="14336" width="9" style="9"/>
    <col min="14337" max="14337" width="1" style="9" customWidth="1"/>
    <col min="14338" max="14338" width="4.625" style="9" customWidth="1"/>
    <col min="14339" max="14339" width="4.375" style="9" customWidth="1"/>
    <col min="14340" max="14340" width="4.25" style="9" customWidth="1"/>
    <col min="14341" max="14341" width="3.875" style="9" customWidth="1"/>
    <col min="14342" max="14342" width="17.25" style="9" customWidth="1"/>
    <col min="14343" max="14344" width="14.375" style="9" customWidth="1"/>
    <col min="14345" max="14345" width="16" style="9" customWidth="1"/>
    <col min="14346" max="14346" width="16.875" style="9" customWidth="1"/>
    <col min="14347" max="14348" width="4.625" style="9" customWidth="1"/>
    <col min="14349" max="14592" width="9" style="9"/>
    <col min="14593" max="14593" width="1" style="9" customWidth="1"/>
    <col min="14594" max="14594" width="4.625" style="9" customWidth="1"/>
    <col min="14595" max="14595" width="4.375" style="9" customWidth="1"/>
    <col min="14596" max="14596" width="4.25" style="9" customWidth="1"/>
    <col min="14597" max="14597" width="3.875" style="9" customWidth="1"/>
    <col min="14598" max="14598" width="17.25" style="9" customWidth="1"/>
    <col min="14599" max="14600" width="14.375" style="9" customWidth="1"/>
    <col min="14601" max="14601" width="16" style="9" customWidth="1"/>
    <col min="14602" max="14602" width="16.875" style="9" customWidth="1"/>
    <col min="14603" max="14604" width="4.625" style="9" customWidth="1"/>
    <col min="14605" max="14848" width="9" style="9"/>
    <col min="14849" max="14849" width="1" style="9" customWidth="1"/>
    <col min="14850" max="14850" width="4.625" style="9" customWidth="1"/>
    <col min="14851" max="14851" width="4.375" style="9" customWidth="1"/>
    <col min="14852" max="14852" width="4.25" style="9" customWidth="1"/>
    <col min="14853" max="14853" width="3.875" style="9" customWidth="1"/>
    <col min="14854" max="14854" width="17.25" style="9" customWidth="1"/>
    <col min="14855" max="14856" width="14.375" style="9" customWidth="1"/>
    <col min="14857" max="14857" width="16" style="9" customWidth="1"/>
    <col min="14858" max="14858" width="16.875" style="9" customWidth="1"/>
    <col min="14859" max="14860" width="4.625" style="9" customWidth="1"/>
    <col min="14861" max="15104" width="9" style="9"/>
    <col min="15105" max="15105" width="1" style="9" customWidth="1"/>
    <col min="15106" max="15106" width="4.625" style="9" customWidth="1"/>
    <col min="15107" max="15107" width="4.375" style="9" customWidth="1"/>
    <col min="15108" max="15108" width="4.25" style="9" customWidth="1"/>
    <col min="15109" max="15109" width="3.875" style="9" customWidth="1"/>
    <col min="15110" max="15110" width="17.25" style="9" customWidth="1"/>
    <col min="15111" max="15112" width="14.375" style="9" customWidth="1"/>
    <col min="15113" max="15113" width="16" style="9" customWidth="1"/>
    <col min="15114" max="15114" width="16.875" style="9" customWidth="1"/>
    <col min="15115" max="15116" width="4.625" style="9" customWidth="1"/>
    <col min="15117" max="15360" width="9" style="9"/>
    <col min="15361" max="15361" width="1" style="9" customWidth="1"/>
    <col min="15362" max="15362" width="4.625" style="9" customWidth="1"/>
    <col min="15363" max="15363" width="4.375" style="9" customWidth="1"/>
    <col min="15364" max="15364" width="4.25" style="9" customWidth="1"/>
    <col min="15365" max="15365" width="3.875" style="9" customWidth="1"/>
    <col min="15366" max="15366" width="17.25" style="9" customWidth="1"/>
    <col min="15367" max="15368" width="14.375" style="9" customWidth="1"/>
    <col min="15369" max="15369" width="16" style="9" customWidth="1"/>
    <col min="15370" max="15370" width="16.875" style="9" customWidth="1"/>
    <col min="15371" max="15372" width="4.625" style="9" customWidth="1"/>
    <col min="15373" max="15616" width="9" style="9"/>
    <col min="15617" max="15617" width="1" style="9" customWidth="1"/>
    <col min="15618" max="15618" width="4.625" style="9" customWidth="1"/>
    <col min="15619" max="15619" width="4.375" style="9" customWidth="1"/>
    <col min="15620" max="15620" width="4.25" style="9" customWidth="1"/>
    <col min="15621" max="15621" width="3.875" style="9" customWidth="1"/>
    <col min="15622" max="15622" width="17.25" style="9" customWidth="1"/>
    <col min="15623" max="15624" width="14.375" style="9" customWidth="1"/>
    <col min="15625" max="15625" width="16" style="9" customWidth="1"/>
    <col min="15626" max="15626" width="16.875" style="9" customWidth="1"/>
    <col min="15627" max="15628" width="4.625" style="9" customWidth="1"/>
    <col min="15629" max="15872" width="9" style="9"/>
    <col min="15873" max="15873" width="1" style="9" customWidth="1"/>
    <col min="15874" max="15874" width="4.625" style="9" customWidth="1"/>
    <col min="15875" max="15875" width="4.375" style="9" customWidth="1"/>
    <col min="15876" max="15876" width="4.25" style="9" customWidth="1"/>
    <col min="15877" max="15877" width="3.875" style="9" customWidth="1"/>
    <col min="15878" max="15878" width="17.25" style="9" customWidth="1"/>
    <col min="15879" max="15880" width="14.375" style="9" customWidth="1"/>
    <col min="15881" max="15881" width="16" style="9" customWidth="1"/>
    <col min="15882" max="15882" width="16.875" style="9" customWidth="1"/>
    <col min="15883" max="15884" width="4.625" style="9" customWidth="1"/>
    <col min="15885" max="16128" width="9" style="9"/>
    <col min="16129" max="16129" width="1" style="9" customWidth="1"/>
    <col min="16130" max="16130" width="4.625" style="9" customWidth="1"/>
    <col min="16131" max="16131" width="4.375" style="9" customWidth="1"/>
    <col min="16132" max="16132" width="4.25" style="9" customWidth="1"/>
    <col min="16133" max="16133" width="3.875" style="9" customWidth="1"/>
    <col min="16134" max="16134" width="17.25" style="9" customWidth="1"/>
    <col min="16135" max="16136" width="14.375" style="9" customWidth="1"/>
    <col min="16137" max="16137" width="16" style="9" customWidth="1"/>
    <col min="16138" max="16138" width="16.875" style="9" customWidth="1"/>
    <col min="16139" max="16140" width="4.625" style="9" customWidth="1"/>
    <col min="16141" max="16384" width="9" style="9"/>
  </cols>
  <sheetData>
    <row r="2" spans="1:10" ht="19.5" customHeight="1" x14ac:dyDescent="0.15">
      <c r="A2" s="162" t="s">
        <v>332</v>
      </c>
      <c r="B2" s="544"/>
      <c r="C2" s="544"/>
      <c r="D2" s="544"/>
      <c r="E2" s="544"/>
      <c r="F2" s="544"/>
      <c r="G2" s="544"/>
      <c r="H2" s="544"/>
      <c r="I2" s="544"/>
      <c r="J2" s="544"/>
    </row>
    <row r="3" spans="1:10" ht="14.25" thickBot="1" x14ac:dyDescent="0.2">
      <c r="A3" s="163"/>
      <c r="B3" s="163"/>
      <c r="C3" s="163"/>
      <c r="D3" s="163"/>
      <c r="E3" s="163"/>
      <c r="F3" s="163"/>
      <c r="G3" s="163"/>
      <c r="H3" s="163"/>
      <c r="I3" s="163"/>
      <c r="J3" s="163"/>
    </row>
    <row r="4" spans="1:10" ht="20.25" customHeight="1" thickTop="1" x14ac:dyDescent="0.15">
      <c r="A4" s="3"/>
      <c r="B4" s="164" t="s">
        <v>333</v>
      </c>
      <c r="C4" s="164"/>
      <c r="D4" s="164"/>
      <c r="E4" s="545"/>
      <c r="F4" s="262" t="s">
        <v>334</v>
      </c>
      <c r="G4" s="260"/>
      <c r="H4" s="261"/>
      <c r="I4" s="546" t="s">
        <v>335</v>
      </c>
      <c r="J4" s="546" t="s">
        <v>336</v>
      </c>
    </row>
    <row r="5" spans="1:10" ht="20.25" customHeight="1" x14ac:dyDescent="0.15">
      <c r="A5" s="175"/>
      <c r="B5" s="265"/>
      <c r="C5" s="265"/>
      <c r="D5" s="265"/>
      <c r="E5" s="466"/>
      <c r="F5" s="205" t="s">
        <v>4</v>
      </c>
      <c r="G5" s="222" t="s">
        <v>5</v>
      </c>
      <c r="H5" s="224" t="s">
        <v>6</v>
      </c>
      <c r="I5" s="465"/>
      <c r="J5" s="465"/>
    </row>
    <row r="6" spans="1:10" ht="23.25" customHeight="1" x14ac:dyDescent="0.15">
      <c r="B6" s="404" t="s">
        <v>0</v>
      </c>
      <c r="C6" s="109">
        <v>27</v>
      </c>
      <c r="D6" s="7" t="s">
        <v>224</v>
      </c>
      <c r="E6" s="185"/>
      <c r="F6" s="547">
        <v>47207</v>
      </c>
      <c r="G6" s="547">
        <v>18678</v>
      </c>
      <c r="H6" s="547">
        <v>28529</v>
      </c>
      <c r="I6" s="547">
        <v>7890</v>
      </c>
      <c r="J6" s="547">
        <v>39317</v>
      </c>
    </row>
    <row r="7" spans="1:10" ht="23.25" customHeight="1" x14ac:dyDescent="0.15">
      <c r="B7" s="7"/>
      <c r="C7" s="109">
        <v>28</v>
      </c>
      <c r="D7" s="7"/>
      <c r="E7" s="185"/>
      <c r="F7" s="468">
        <v>43461</v>
      </c>
      <c r="G7" s="468">
        <v>17869</v>
      </c>
      <c r="H7" s="468">
        <v>25592</v>
      </c>
      <c r="I7" s="468">
        <v>10943</v>
      </c>
      <c r="J7" s="468">
        <v>32518</v>
      </c>
    </row>
    <row r="8" spans="1:10" ht="23.25" customHeight="1" x14ac:dyDescent="0.15">
      <c r="B8" s="380"/>
      <c r="C8" s="400">
        <v>29</v>
      </c>
      <c r="D8" s="380"/>
      <c r="E8" s="401"/>
      <c r="F8" s="243">
        <v>41167</v>
      </c>
      <c r="G8" s="243">
        <v>16429</v>
      </c>
      <c r="H8" s="243">
        <v>24738</v>
      </c>
      <c r="I8" s="243">
        <v>8604</v>
      </c>
      <c r="J8" s="243">
        <v>32563</v>
      </c>
    </row>
    <row r="9" spans="1:10" s="258" customFormat="1" ht="23.25" customHeight="1" x14ac:dyDescent="0.15">
      <c r="B9" s="380"/>
      <c r="C9" s="400">
        <v>30</v>
      </c>
      <c r="D9" s="380"/>
      <c r="E9" s="401"/>
      <c r="F9" s="243">
        <v>30162</v>
      </c>
      <c r="G9" s="243">
        <v>11943</v>
      </c>
      <c r="H9" s="243">
        <v>18219</v>
      </c>
      <c r="I9" s="243">
        <v>8531</v>
      </c>
      <c r="J9" s="243">
        <v>21631</v>
      </c>
    </row>
    <row r="10" spans="1:10" s="339" customFormat="1" ht="23.25" customHeight="1" x14ac:dyDescent="0.15">
      <c r="B10" s="411" t="s">
        <v>59</v>
      </c>
      <c r="C10" s="412" t="s">
        <v>60</v>
      </c>
      <c r="D10" s="411" t="s">
        <v>224</v>
      </c>
      <c r="E10" s="413"/>
      <c r="F10" s="237">
        <v>36693</v>
      </c>
      <c r="G10" s="237">
        <v>15188</v>
      </c>
      <c r="H10" s="237">
        <v>21505</v>
      </c>
      <c r="I10" s="237">
        <v>6257</v>
      </c>
      <c r="J10" s="237">
        <v>30436</v>
      </c>
    </row>
    <row r="11" spans="1:10" s="258" customFormat="1" ht="16.5" customHeight="1" x14ac:dyDescent="0.15">
      <c r="B11" s="380"/>
      <c r="C11" s="380"/>
      <c r="D11" s="380"/>
      <c r="E11" s="401"/>
      <c r="F11" s="238"/>
      <c r="G11" s="243"/>
      <c r="H11" s="238"/>
      <c r="I11" s="238"/>
      <c r="J11" s="238"/>
    </row>
    <row r="12" spans="1:10" s="258" customFormat="1" ht="23.25" customHeight="1" x14ac:dyDescent="0.15">
      <c r="B12" s="380"/>
      <c r="C12" s="495" t="s">
        <v>337</v>
      </c>
      <c r="D12" s="380">
        <v>4</v>
      </c>
      <c r="E12" s="401" t="s">
        <v>338</v>
      </c>
      <c r="F12" s="238">
        <v>5791</v>
      </c>
      <c r="G12" s="238">
        <v>2510</v>
      </c>
      <c r="H12" s="238">
        <v>3281</v>
      </c>
      <c r="I12" s="238">
        <v>465</v>
      </c>
      <c r="J12" s="238">
        <v>5326</v>
      </c>
    </row>
    <row r="13" spans="1:10" s="258" customFormat="1" ht="23.25" customHeight="1" x14ac:dyDescent="0.15">
      <c r="B13" s="380"/>
      <c r="C13" s="495" t="s">
        <v>339</v>
      </c>
      <c r="D13" s="380">
        <v>5</v>
      </c>
      <c r="E13" s="401"/>
      <c r="F13" s="238">
        <v>4291</v>
      </c>
      <c r="G13" s="238">
        <v>1784</v>
      </c>
      <c r="H13" s="238">
        <v>2507</v>
      </c>
      <c r="I13" s="238">
        <v>446</v>
      </c>
      <c r="J13" s="238">
        <v>3845</v>
      </c>
    </row>
    <row r="14" spans="1:10" s="258" customFormat="1" ht="23.25" customHeight="1" x14ac:dyDescent="0.15">
      <c r="B14" s="380"/>
      <c r="C14" s="380"/>
      <c r="D14" s="380">
        <v>6</v>
      </c>
      <c r="E14" s="401"/>
      <c r="F14" s="238">
        <v>4368</v>
      </c>
      <c r="G14" s="238">
        <v>1916</v>
      </c>
      <c r="H14" s="238">
        <v>2452</v>
      </c>
      <c r="I14" s="238">
        <v>757</v>
      </c>
      <c r="J14" s="238">
        <v>3611</v>
      </c>
    </row>
    <row r="15" spans="1:10" s="258" customFormat="1" ht="23.25" customHeight="1" x14ac:dyDescent="0.15">
      <c r="B15" s="380"/>
      <c r="C15" s="380"/>
      <c r="D15" s="380">
        <v>7</v>
      </c>
      <c r="E15" s="401"/>
      <c r="F15" s="238">
        <v>6460</v>
      </c>
      <c r="G15" s="238">
        <v>3037</v>
      </c>
      <c r="H15" s="238">
        <v>3423</v>
      </c>
      <c r="I15" s="238">
        <v>943</v>
      </c>
      <c r="J15" s="238">
        <v>5517</v>
      </c>
    </row>
    <row r="16" spans="1:10" s="258" customFormat="1" ht="23.25" customHeight="1" x14ac:dyDescent="0.15">
      <c r="B16" s="380"/>
      <c r="C16" s="380"/>
      <c r="D16" s="380">
        <v>8</v>
      </c>
      <c r="E16" s="401"/>
      <c r="F16" s="238">
        <v>2379</v>
      </c>
      <c r="G16" s="238">
        <v>967</v>
      </c>
      <c r="H16" s="238">
        <v>1412</v>
      </c>
      <c r="I16" s="238">
        <v>547</v>
      </c>
      <c r="J16" s="238">
        <v>1832</v>
      </c>
    </row>
    <row r="17" spans="1:10" s="258" customFormat="1" ht="23.25" customHeight="1" x14ac:dyDescent="0.15">
      <c r="B17" s="380"/>
      <c r="C17" s="380"/>
      <c r="D17" s="380">
        <v>9</v>
      </c>
      <c r="E17" s="401"/>
      <c r="F17" s="238">
        <v>2303</v>
      </c>
      <c r="G17" s="238">
        <v>874</v>
      </c>
      <c r="H17" s="238">
        <v>1429</v>
      </c>
      <c r="I17" s="238">
        <v>541</v>
      </c>
      <c r="J17" s="238">
        <v>1762</v>
      </c>
    </row>
    <row r="18" spans="1:10" s="258" customFormat="1" ht="23.25" customHeight="1" x14ac:dyDescent="0.15">
      <c r="B18" s="380"/>
      <c r="C18" s="380"/>
      <c r="D18" s="380">
        <v>10</v>
      </c>
      <c r="E18" s="401"/>
      <c r="F18" s="238">
        <v>2149</v>
      </c>
      <c r="G18" s="238">
        <v>790</v>
      </c>
      <c r="H18" s="238">
        <v>1359</v>
      </c>
      <c r="I18" s="238">
        <v>559</v>
      </c>
      <c r="J18" s="238">
        <v>1590</v>
      </c>
    </row>
    <row r="19" spans="1:10" s="258" customFormat="1" ht="23.25" customHeight="1" x14ac:dyDescent="0.15">
      <c r="B19" s="380"/>
      <c r="C19" s="380"/>
      <c r="D19" s="380">
        <v>11</v>
      </c>
      <c r="E19" s="401"/>
      <c r="F19" s="238">
        <v>2480</v>
      </c>
      <c r="G19" s="238">
        <v>992</v>
      </c>
      <c r="H19" s="238">
        <v>1488</v>
      </c>
      <c r="I19" s="238">
        <v>714</v>
      </c>
      <c r="J19" s="238">
        <v>1766</v>
      </c>
    </row>
    <row r="20" spans="1:10" s="258" customFormat="1" ht="23.25" customHeight="1" x14ac:dyDescent="0.15">
      <c r="B20" s="380"/>
      <c r="C20" s="380"/>
      <c r="D20" s="380">
        <v>12</v>
      </c>
      <c r="E20" s="401"/>
      <c r="F20" s="238">
        <v>1988</v>
      </c>
      <c r="G20" s="238">
        <v>657</v>
      </c>
      <c r="H20" s="238">
        <v>1331</v>
      </c>
      <c r="I20" s="238">
        <v>389</v>
      </c>
      <c r="J20" s="238">
        <v>1599</v>
      </c>
    </row>
    <row r="21" spans="1:10" s="258" customFormat="1" ht="23.25" customHeight="1" x14ac:dyDescent="0.15">
      <c r="B21" s="495"/>
      <c r="C21" s="495" t="s">
        <v>340</v>
      </c>
      <c r="D21" s="495">
        <v>1</v>
      </c>
      <c r="E21" s="401"/>
      <c r="F21" s="238">
        <v>2199</v>
      </c>
      <c r="G21" s="238">
        <v>800</v>
      </c>
      <c r="H21" s="238">
        <v>1399</v>
      </c>
      <c r="I21" s="238">
        <v>481</v>
      </c>
      <c r="J21" s="238">
        <v>1718</v>
      </c>
    </row>
    <row r="22" spans="1:10" s="258" customFormat="1" ht="23.25" customHeight="1" x14ac:dyDescent="0.15">
      <c r="A22" s="59"/>
      <c r="B22" s="399"/>
      <c r="C22" s="399"/>
      <c r="D22" s="399">
        <v>2</v>
      </c>
      <c r="E22" s="401"/>
      <c r="F22" s="238">
        <v>2212</v>
      </c>
      <c r="G22" s="238">
        <v>833</v>
      </c>
      <c r="H22" s="238">
        <v>1379</v>
      </c>
      <c r="I22" s="238">
        <v>403</v>
      </c>
      <c r="J22" s="238">
        <v>1809</v>
      </c>
    </row>
    <row r="23" spans="1:10" s="258" customFormat="1" ht="23.25" customHeight="1" x14ac:dyDescent="0.15">
      <c r="A23" s="59"/>
      <c r="B23" s="399"/>
      <c r="C23" s="399"/>
      <c r="D23" s="399">
        <v>3</v>
      </c>
      <c r="E23" s="401"/>
      <c r="F23" s="238">
        <v>73</v>
      </c>
      <c r="G23" s="238">
        <v>28</v>
      </c>
      <c r="H23" s="238">
        <v>45</v>
      </c>
      <c r="I23" s="238">
        <v>12</v>
      </c>
      <c r="J23" s="238">
        <v>61</v>
      </c>
    </row>
    <row r="24" spans="1:10" ht="9" customHeight="1" x14ac:dyDescent="0.15">
      <c r="A24" s="175"/>
      <c r="B24" s="1"/>
      <c r="C24" s="1"/>
      <c r="D24" s="1"/>
      <c r="E24" s="12"/>
      <c r="F24" s="548"/>
      <c r="G24" s="548"/>
      <c r="H24" s="548"/>
      <c r="I24" s="549"/>
      <c r="J24" s="548"/>
    </row>
    <row r="25" spans="1:10" ht="21" customHeight="1" x14ac:dyDescent="0.15">
      <c r="B25" s="7" t="s">
        <v>256</v>
      </c>
      <c r="C25" s="7"/>
      <c r="D25" s="7"/>
      <c r="E25" s="7"/>
      <c r="F25" s="7"/>
      <c r="G25" s="7"/>
      <c r="H25" s="7"/>
      <c r="I25" s="7"/>
      <c r="J25" s="7"/>
    </row>
  </sheetData>
  <mergeCells count="5">
    <mergeCell ref="A2:J2"/>
    <mergeCell ref="B4:E5"/>
    <mergeCell ref="F4:H4"/>
    <mergeCell ref="I4:I5"/>
    <mergeCell ref="J4:J5"/>
  </mergeCells>
  <phoneticPr fontId="2"/>
  <printOptions horizontalCentered="1"/>
  <pageMargins left="0.59055118110236227" right="0.59055118110236227" top="0.78740157480314965" bottom="0.78740157480314965" header="0.51181102362204722" footer="0.39370078740157483"/>
  <pageSetup paperSize="9" scale="61" firstPageNumber="0" orientation="portrait" useFirstPageNumber="1" r:id="rId1"/>
  <headerFooter scaleWithDoc="0"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view="pageBreakPreview" zoomScaleNormal="100" zoomScaleSheetLayoutView="100" workbookViewId="0">
      <selection activeCell="G7" sqref="G7"/>
    </sheetView>
  </sheetViews>
  <sheetFormatPr defaultRowHeight="13.5" x14ac:dyDescent="0.15"/>
  <cols>
    <col min="1" max="1" width="1" style="9" customWidth="1"/>
    <col min="2" max="2" width="4.625" style="9" customWidth="1"/>
    <col min="3" max="3" width="4.375" style="9" customWidth="1"/>
    <col min="4" max="4" width="4.25" style="9" customWidth="1"/>
    <col min="5" max="5" width="3.875" style="9" customWidth="1"/>
    <col min="6" max="6" width="17.25" style="9" customWidth="1"/>
    <col min="7" max="8" width="14.375" style="9" customWidth="1"/>
    <col min="9" max="9" width="16" style="9" customWidth="1"/>
    <col min="10" max="10" width="16.875" style="9" customWidth="1"/>
    <col min="11" max="12" width="4.625" style="9" customWidth="1"/>
    <col min="13" max="256" width="9" style="9"/>
    <col min="257" max="257" width="1" style="9" customWidth="1"/>
    <col min="258" max="258" width="4.625" style="9" customWidth="1"/>
    <col min="259" max="259" width="4.375" style="9" customWidth="1"/>
    <col min="260" max="260" width="4.25" style="9" customWidth="1"/>
    <col min="261" max="261" width="3.875" style="9" customWidth="1"/>
    <col min="262" max="262" width="17.25" style="9" customWidth="1"/>
    <col min="263" max="264" width="14.375" style="9" customWidth="1"/>
    <col min="265" max="265" width="16" style="9" customWidth="1"/>
    <col min="266" max="266" width="16.875" style="9" customWidth="1"/>
    <col min="267" max="268" width="4.625" style="9" customWidth="1"/>
    <col min="269" max="512" width="9" style="9"/>
    <col min="513" max="513" width="1" style="9" customWidth="1"/>
    <col min="514" max="514" width="4.625" style="9" customWidth="1"/>
    <col min="515" max="515" width="4.375" style="9" customWidth="1"/>
    <col min="516" max="516" width="4.25" style="9" customWidth="1"/>
    <col min="517" max="517" width="3.875" style="9" customWidth="1"/>
    <col min="518" max="518" width="17.25" style="9" customWidth="1"/>
    <col min="519" max="520" width="14.375" style="9" customWidth="1"/>
    <col min="521" max="521" width="16" style="9" customWidth="1"/>
    <col min="522" max="522" width="16.875" style="9" customWidth="1"/>
    <col min="523" max="524" width="4.625" style="9" customWidth="1"/>
    <col min="525" max="768" width="9" style="9"/>
    <col min="769" max="769" width="1" style="9" customWidth="1"/>
    <col min="770" max="770" width="4.625" style="9" customWidth="1"/>
    <col min="771" max="771" width="4.375" style="9" customWidth="1"/>
    <col min="772" max="772" width="4.25" style="9" customWidth="1"/>
    <col min="773" max="773" width="3.875" style="9" customWidth="1"/>
    <col min="774" max="774" width="17.25" style="9" customWidth="1"/>
    <col min="775" max="776" width="14.375" style="9" customWidth="1"/>
    <col min="777" max="777" width="16" style="9" customWidth="1"/>
    <col min="778" max="778" width="16.875" style="9" customWidth="1"/>
    <col min="779" max="780" width="4.625" style="9" customWidth="1"/>
    <col min="781" max="1024" width="9" style="9"/>
    <col min="1025" max="1025" width="1" style="9" customWidth="1"/>
    <col min="1026" max="1026" width="4.625" style="9" customWidth="1"/>
    <col min="1027" max="1027" width="4.375" style="9" customWidth="1"/>
    <col min="1028" max="1028" width="4.25" style="9" customWidth="1"/>
    <col min="1029" max="1029" width="3.875" style="9" customWidth="1"/>
    <col min="1030" max="1030" width="17.25" style="9" customWidth="1"/>
    <col min="1031" max="1032" width="14.375" style="9" customWidth="1"/>
    <col min="1033" max="1033" width="16" style="9" customWidth="1"/>
    <col min="1034" max="1034" width="16.875" style="9" customWidth="1"/>
    <col min="1035" max="1036" width="4.625" style="9" customWidth="1"/>
    <col min="1037" max="1280" width="9" style="9"/>
    <col min="1281" max="1281" width="1" style="9" customWidth="1"/>
    <col min="1282" max="1282" width="4.625" style="9" customWidth="1"/>
    <col min="1283" max="1283" width="4.375" style="9" customWidth="1"/>
    <col min="1284" max="1284" width="4.25" style="9" customWidth="1"/>
    <col min="1285" max="1285" width="3.875" style="9" customWidth="1"/>
    <col min="1286" max="1286" width="17.25" style="9" customWidth="1"/>
    <col min="1287" max="1288" width="14.375" style="9" customWidth="1"/>
    <col min="1289" max="1289" width="16" style="9" customWidth="1"/>
    <col min="1290" max="1290" width="16.875" style="9" customWidth="1"/>
    <col min="1291" max="1292" width="4.625" style="9" customWidth="1"/>
    <col min="1293" max="1536" width="9" style="9"/>
    <col min="1537" max="1537" width="1" style="9" customWidth="1"/>
    <col min="1538" max="1538" width="4.625" style="9" customWidth="1"/>
    <col min="1539" max="1539" width="4.375" style="9" customWidth="1"/>
    <col min="1540" max="1540" width="4.25" style="9" customWidth="1"/>
    <col min="1541" max="1541" width="3.875" style="9" customWidth="1"/>
    <col min="1542" max="1542" width="17.25" style="9" customWidth="1"/>
    <col min="1543" max="1544" width="14.375" style="9" customWidth="1"/>
    <col min="1545" max="1545" width="16" style="9" customWidth="1"/>
    <col min="1546" max="1546" width="16.875" style="9" customWidth="1"/>
    <col min="1547" max="1548" width="4.625" style="9" customWidth="1"/>
    <col min="1549" max="1792" width="9" style="9"/>
    <col min="1793" max="1793" width="1" style="9" customWidth="1"/>
    <col min="1794" max="1794" width="4.625" style="9" customWidth="1"/>
    <col min="1795" max="1795" width="4.375" style="9" customWidth="1"/>
    <col min="1796" max="1796" width="4.25" style="9" customWidth="1"/>
    <col min="1797" max="1797" width="3.875" style="9" customWidth="1"/>
    <col min="1798" max="1798" width="17.25" style="9" customWidth="1"/>
    <col min="1799" max="1800" width="14.375" style="9" customWidth="1"/>
    <col min="1801" max="1801" width="16" style="9" customWidth="1"/>
    <col min="1802" max="1802" width="16.875" style="9" customWidth="1"/>
    <col min="1803" max="1804" width="4.625" style="9" customWidth="1"/>
    <col min="1805" max="2048" width="9" style="9"/>
    <col min="2049" max="2049" width="1" style="9" customWidth="1"/>
    <col min="2050" max="2050" width="4.625" style="9" customWidth="1"/>
    <col min="2051" max="2051" width="4.375" style="9" customWidth="1"/>
    <col min="2052" max="2052" width="4.25" style="9" customWidth="1"/>
    <col min="2053" max="2053" width="3.875" style="9" customWidth="1"/>
    <col min="2054" max="2054" width="17.25" style="9" customWidth="1"/>
    <col min="2055" max="2056" width="14.375" style="9" customWidth="1"/>
    <col min="2057" max="2057" width="16" style="9" customWidth="1"/>
    <col min="2058" max="2058" width="16.875" style="9" customWidth="1"/>
    <col min="2059" max="2060" width="4.625" style="9" customWidth="1"/>
    <col min="2061" max="2304" width="9" style="9"/>
    <col min="2305" max="2305" width="1" style="9" customWidth="1"/>
    <col min="2306" max="2306" width="4.625" style="9" customWidth="1"/>
    <col min="2307" max="2307" width="4.375" style="9" customWidth="1"/>
    <col min="2308" max="2308" width="4.25" style="9" customWidth="1"/>
    <col min="2309" max="2309" width="3.875" style="9" customWidth="1"/>
    <col min="2310" max="2310" width="17.25" style="9" customWidth="1"/>
    <col min="2311" max="2312" width="14.375" style="9" customWidth="1"/>
    <col min="2313" max="2313" width="16" style="9" customWidth="1"/>
    <col min="2314" max="2314" width="16.875" style="9" customWidth="1"/>
    <col min="2315" max="2316" width="4.625" style="9" customWidth="1"/>
    <col min="2317" max="2560" width="9" style="9"/>
    <col min="2561" max="2561" width="1" style="9" customWidth="1"/>
    <col min="2562" max="2562" width="4.625" style="9" customWidth="1"/>
    <col min="2563" max="2563" width="4.375" style="9" customWidth="1"/>
    <col min="2564" max="2564" width="4.25" style="9" customWidth="1"/>
    <col min="2565" max="2565" width="3.875" style="9" customWidth="1"/>
    <col min="2566" max="2566" width="17.25" style="9" customWidth="1"/>
    <col min="2567" max="2568" width="14.375" style="9" customWidth="1"/>
    <col min="2569" max="2569" width="16" style="9" customWidth="1"/>
    <col min="2570" max="2570" width="16.875" style="9" customWidth="1"/>
    <col min="2571" max="2572" width="4.625" style="9" customWidth="1"/>
    <col min="2573" max="2816" width="9" style="9"/>
    <col min="2817" max="2817" width="1" style="9" customWidth="1"/>
    <col min="2818" max="2818" width="4.625" style="9" customWidth="1"/>
    <col min="2819" max="2819" width="4.375" style="9" customWidth="1"/>
    <col min="2820" max="2820" width="4.25" style="9" customWidth="1"/>
    <col min="2821" max="2821" width="3.875" style="9" customWidth="1"/>
    <col min="2822" max="2822" width="17.25" style="9" customWidth="1"/>
    <col min="2823" max="2824" width="14.375" style="9" customWidth="1"/>
    <col min="2825" max="2825" width="16" style="9" customWidth="1"/>
    <col min="2826" max="2826" width="16.875" style="9" customWidth="1"/>
    <col min="2827" max="2828" width="4.625" style="9" customWidth="1"/>
    <col min="2829" max="3072" width="9" style="9"/>
    <col min="3073" max="3073" width="1" style="9" customWidth="1"/>
    <col min="3074" max="3074" width="4.625" style="9" customWidth="1"/>
    <col min="3075" max="3075" width="4.375" style="9" customWidth="1"/>
    <col min="3076" max="3076" width="4.25" style="9" customWidth="1"/>
    <col min="3077" max="3077" width="3.875" style="9" customWidth="1"/>
    <col min="3078" max="3078" width="17.25" style="9" customWidth="1"/>
    <col min="3079" max="3080" width="14.375" style="9" customWidth="1"/>
    <col min="3081" max="3081" width="16" style="9" customWidth="1"/>
    <col min="3082" max="3082" width="16.875" style="9" customWidth="1"/>
    <col min="3083" max="3084" width="4.625" style="9" customWidth="1"/>
    <col min="3085" max="3328" width="9" style="9"/>
    <col min="3329" max="3329" width="1" style="9" customWidth="1"/>
    <col min="3330" max="3330" width="4.625" style="9" customWidth="1"/>
    <col min="3331" max="3331" width="4.375" style="9" customWidth="1"/>
    <col min="3332" max="3332" width="4.25" style="9" customWidth="1"/>
    <col min="3333" max="3333" width="3.875" style="9" customWidth="1"/>
    <col min="3334" max="3334" width="17.25" style="9" customWidth="1"/>
    <col min="3335" max="3336" width="14.375" style="9" customWidth="1"/>
    <col min="3337" max="3337" width="16" style="9" customWidth="1"/>
    <col min="3338" max="3338" width="16.875" style="9" customWidth="1"/>
    <col min="3339" max="3340" width="4.625" style="9" customWidth="1"/>
    <col min="3341" max="3584" width="9" style="9"/>
    <col min="3585" max="3585" width="1" style="9" customWidth="1"/>
    <col min="3586" max="3586" width="4.625" style="9" customWidth="1"/>
    <col min="3587" max="3587" width="4.375" style="9" customWidth="1"/>
    <col min="3588" max="3588" width="4.25" style="9" customWidth="1"/>
    <col min="3589" max="3589" width="3.875" style="9" customWidth="1"/>
    <col min="3590" max="3590" width="17.25" style="9" customWidth="1"/>
    <col min="3591" max="3592" width="14.375" style="9" customWidth="1"/>
    <col min="3593" max="3593" width="16" style="9" customWidth="1"/>
    <col min="3594" max="3594" width="16.875" style="9" customWidth="1"/>
    <col min="3595" max="3596" width="4.625" style="9" customWidth="1"/>
    <col min="3597" max="3840" width="9" style="9"/>
    <col min="3841" max="3841" width="1" style="9" customWidth="1"/>
    <col min="3842" max="3842" width="4.625" style="9" customWidth="1"/>
    <col min="3843" max="3843" width="4.375" style="9" customWidth="1"/>
    <col min="3844" max="3844" width="4.25" style="9" customWidth="1"/>
    <col min="3845" max="3845" width="3.875" style="9" customWidth="1"/>
    <col min="3846" max="3846" width="17.25" style="9" customWidth="1"/>
    <col min="3847" max="3848" width="14.375" style="9" customWidth="1"/>
    <col min="3849" max="3849" width="16" style="9" customWidth="1"/>
    <col min="3850" max="3850" width="16.875" style="9" customWidth="1"/>
    <col min="3851" max="3852" width="4.625" style="9" customWidth="1"/>
    <col min="3853" max="4096" width="9" style="9"/>
    <col min="4097" max="4097" width="1" style="9" customWidth="1"/>
    <col min="4098" max="4098" width="4.625" style="9" customWidth="1"/>
    <col min="4099" max="4099" width="4.375" style="9" customWidth="1"/>
    <col min="4100" max="4100" width="4.25" style="9" customWidth="1"/>
    <col min="4101" max="4101" width="3.875" style="9" customWidth="1"/>
    <col min="4102" max="4102" width="17.25" style="9" customWidth="1"/>
    <col min="4103" max="4104" width="14.375" style="9" customWidth="1"/>
    <col min="4105" max="4105" width="16" style="9" customWidth="1"/>
    <col min="4106" max="4106" width="16.875" style="9" customWidth="1"/>
    <col min="4107" max="4108" width="4.625" style="9" customWidth="1"/>
    <col min="4109" max="4352" width="9" style="9"/>
    <col min="4353" max="4353" width="1" style="9" customWidth="1"/>
    <col min="4354" max="4354" width="4.625" style="9" customWidth="1"/>
    <col min="4355" max="4355" width="4.375" style="9" customWidth="1"/>
    <col min="4356" max="4356" width="4.25" style="9" customWidth="1"/>
    <col min="4357" max="4357" width="3.875" style="9" customWidth="1"/>
    <col min="4358" max="4358" width="17.25" style="9" customWidth="1"/>
    <col min="4359" max="4360" width="14.375" style="9" customWidth="1"/>
    <col min="4361" max="4361" width="16" style="9" customWidth="1"/>
    <col min="4362" max="4362" width="16.875" style="9" customWidth="1"/>
    <col min="4363" max="4364" width="4.625" style="9" customWidth="1"/>
    <col min="4365" max="4608" width="9" style="9"/>
    <col min="4609" max="4609" width="1" style="9" customWidth="1"/>
    <col min="4610" max="4610" width="4.625" style="9" customWidth="1"/>
    <col min="4611" max="4611" width="4.375" style="9" customWidth="1"/>
    <col min="4612" max="4612" width="4.25" style="9" customWidth="1"/>
    <col min="4613" max="4613" width="3.875" style="9" customWidth="1"/>
    <col min="4614" max="4614" width="17.25" style="9" customWidth="1"/>
    <col min="4615" max="4616" width="14.375" style="9" customWidth="1"/>
    <col min="4617" max="4617" width="16" style="9" customWidth="1"/>
    <col min="4618" max="4618" width="16.875" style="9" customWidth="1"/>
    <col min="4619" max="4620" width="4.625" style="9" customWidth="1"/>
    <col min="4621" max="4864" width="9" style="9"/>
    <col min="4865" max="4865" width="1" style="9" customWidth="1"/>
    <col min="4866" max="4866" width="4.625" style="9" customWidth="1"/>
    <col min="4867" max="4867" width="4.375" style="9" customWidth="1"/>
    <col min="4868" max="4868" width="4.25" style="9" customWidth="1"/>
    <col min="4869" max="4869" width="3.875" style="9" customWidth="1"/>
    <col min="4870" max="4870" width="17.25" style="9" customWidth="1"/>
    <col min="4871" max="4872" width="14.375" style="9" customWidth="1"/>
    <col min="4873" max="4873" width="16" style="9" customWidth="1"/>
    <col min="4874" max="4874" width="16.875" style="9" customWidth="1"/>
    <col min="4875" max="4876" width="4.625" style="9" customWidth="1"/>
    <col min="4877" max="5120" width="9" style="9"/>
    <col min="5121" max="5121" width="1" style="9" customWidth="1"/>
    <col min="5122" max="5122" width="4.625" style="9" customWidth="1"/>
    <col min="5123" max="5123" width="4.375" style="9" customWidth="1"/>
    <col min="5124" max="5124" width="4.25" style="9" customWidth="1"/>
    <col min="5125" max="5125" width="3.875" style="9" customWidth="1"/>
    <col min="5126" max="5126" width="17.25" style="9" customWidth="1"/>
    <col min="5127" max="5128" width="14.375" style="9" customWidth="1"/>
    <col min="5129" max="5129" width="16" style="9" customWidth="1"/>
    <col min="5130" max="5130" width="16.875" style="9" customWidth="1"/>
    <col min="5131" max="5132" width="4.625" style="9" customWidth="1"/>
    <col min="5133" max="5376" width="9" style="9"/>
    <col min="5377" max="5377" width="1" style="9" customWidth="1"/>
    <col min="5378" max="5378" width="4.625" style="9" customWidth="1"/>
    <col min="5379" max="5379" width="4.375" style="9" customWidth="1"/>
    <col min="5380" max="5380" width="4.25" style="9" customWidth="1"/>
    <col min="5381" max="5381" width="3.875" style="9" customWidth="1"/>
    <col min="5382" max="5382" width="17.25" style="9" customWidth="1"/>
    <col min="5383" max="5384" width="14.375" style="9" customWidth="1"/>
    <col min="5385" max="5385" width="16" style="9" customWidth="1"/>
    <col min="5386" max="5386" width="16.875" style="9" customWidth="1"/>
    <col min="5387" max="5388" width="4.625" style="9" customWidth="1"/>
    <col min="5389" max="5632" width="9" style="9"/>
    <col min="5633" max="5633" width="1" style="9" customWidth="1"/>
    <col min="5634" max="5634" width="4.625" style="9" customWidth="1"/>
    <col min="5635" max="5635" width="4.375" style="9" customWidth="1"/>
    <col min="5636" max="5636" width="4.25" style="9" customWidth="1"/>
    <col min="5637" max="5637" width="3.875" style="9" customWidth="1"/>
    <col min="5638" max="5638" width="17.25" style="9" customWidth="1"/>
    <col min="5639" max="5640" width="14.375" style="9" customWidth="1"/>
    <col min="5641" max="5641" width="16" style="9" customWidth="1"/>
    <col min="5642" max="5642" width="16.875" style="9" customWidth="1"/>
    <col min="5643" max="5644" width="4.625" style="9" customWidth="1"/>
    <col min="5645" max="5888" width="9" style="9"/>
    <col min="5889" max="5889" width="1" style="9" customWidth="1"/>
    <col min="5890" max="5890" width="4.625" style="9" customWidth="1"/>
    <col min="5891" max="5891" width="4.375" style="9" customWidth="1"/>
    <col min="5892" max="5892" width="4.25" style="9" customWidth="1"/>
    <col min="5893" max="5893" width="3.875" style="9" customWidth="1"/>
    <col min="5894" max="5894" width="17.25" style="9" customWidth="1"/>
    <col min="5895" max="5896" width="14.375" style="9" customWidth="1"/>
    <col min="5897" max="5897" width="16" style="9" customWidth="1"/>
    <col min="5898" max="5898" width="16.875" style="9" customWidth="1"/>
    <col min="5899" max="5900" width="4.625" style="9" customWidth="1"/>
    <col min="5901" max="6144" width="9" style="9"/>
    <col min="6145" max="6145" width="1" style="9" customWidth="1"/>
    <col min="6146" max="6146" width="4.625" style="9" customWidth="1"/>
    <col min="6147" max="6147" width="4.375" style="9" customWidth="1"/>
    <col min="6148" max="6148" width="4.25" style="9" customWidth="1"/>
    <col min="6149" max="6149" width="3.875" style="9" customWidth="1"/>
    <col min="6150" max="6150" width="17.25" style="9" customWidth="1"/>
    <col min="6151" max="6152" width="14.375" style="9" customWidth="1"/>
    <col min="6153" max="6153" width="16" style="9" customWidth="1"/>
    <col min="6154" max="6154" width="16.875" style="9" customWidth="1"/>
    <col min="6155" max="6156" width="4.625" style="9" customWidth="1"/>
    <col min="6157" max="6400" width="9" style="9"/>
    <col min="6401" max="6401" width="1" style="9" customWidth="1"/>
    <col min="6402" max="6402" width="4.625" style="9" customWidth="1"/>
    <col min="6403" max="6403" width="4.375" style="9" customWidth="1"/>
    <col min="6404" max="6404" width="4.25" style="9" customWidth="1"/>
    <col min="6405" max="6405" width="3.875" style="9" customWidth="1"/>
    <col min="6406" max="6406" width="17.25" style="9" customWidth="1"/>
    <col min="6407" max="6408" width="14.375" style="9" customWidth="1"/>
    <col min="6409" max="6409" width="16" style="9" customWidth="1"/>
    <col min="6410" max="6410" width="16.875" style="9" customWidth="1"/>
    <col min="6411" max="6412" width="4.625" style="9" customWidth="1"/>
    <col min="6413" max="6656" width="9" style="9"/>
    <col min="6657" max="6657" width="1" style="9" customWidth="1"/>
    <col min="6658" max="6658" width="4.625" style="9" customWidth="1"/>
    <col min="6659" max="6659" width="4.375" style="9" customWidth="1"/>
    <col min="6660" max="6660" width="4.25" style="9" customWidth="1"/>
    <col min="6661" max="6661" width="3.875" style="9" customWidth="1"/>
    <col min="6662" max="6662" width="17.25" style="9" customWidth="1"/>
    <col min="6663" max="6664" width="14.375" style="9" customWidth="1"/>
    <col min="6665" max="6665" width="16" style="9" customWidth="1"/>
    <col min="6666" max="6666" width="16.875" style="9" customWidth="1"/>
    <col min="6667" max="6668" width="4.625" style="9" customWidth="1"/>
    <col min="6669" max="6912" width="9" style="9"/>
    <col min="6913" max="6913" width="1" style="9" customWidth="1"/>
    <col min="6914" max="6914" width="4.625" style="9" customWidth="1"/>
    <col min="6915" max="6915" width="4.375" style="9" customWidth="1"/>
    <col min="6916" max="6916" width="4.25" style="9" customWidth="1"/>
    <col min="6917" max="6917" width="3.875" style="9" customWidth="1"/>
    <col min="6918" max="6918" width="17.25" style="9" customWidth="1"/>
    <col min="6919" max="6920" width="14.375" style="9" customWidth="1"/>
    <col min="6921" max="6921" width="16" style="9" customWidth="1"/>
    <col min="6922" max="6922" width="16.875" style="9" customWidth="1"/>
    <col min="6923" max="6924" width="4.625" style="9" customWidth="1"/>
    <col min="6925" max="7168" width="9" style="9"/>
    <col min="7169" max="7169" width="1" style="9" customWidth="1"/>
    <col min="7170" max="7170" width="4.625" style="9" customWidth="1"/>
    <col min="7171" max="7171" width="4.375" style="9" customWidth="1"/>
    <col min="7172" max="7172" width="4.25" style="9" customWidth="1"/>
    <col min="7173" max="7173" width="3.875" style="9" customWidth="1"/>
    <col min="7174" max="7174" width="17.25" style="9" customWidth="1"/>
    <col min="7175" max="7176" width="14.375" style="9" customWidth="1"/>
    <col min="7177" max="7177" width="16" style="9" customWidth="1"/>
    <col min="7178" max="7178" width="16.875" style="9" customWidth="1"/>
    <col min="7179" max="7180" width="4.625" style="9" customWidth="1"/>
    <col min="7181" max="7424" width="9" style="9"/>
    <col min="7425" max="7425" width="1" style="9" customWidth="1"/>
    <col min="7426" max="7426" width="4.625" style="9" customWidth="1"/>
    <col min="7427" max="7427" width="4.375" style="9" customWidth="1"/>
    <col min="7428" max="7428" width="4.25" style="9" customWidth="1"/>
    <col min="7429" max="7429" width="3.875" style="9" customWidth="1"/>
    <col min="7430" max="7430" width="17.25" style="9" customWidth="1"/>
    <col min="7431" max="7432" width="14.375" style="9" customWidth="1"/>
    <col min="7433" max="7433" width="16" style="9" customWidth="1"/>
    <col min="7434" max="7434" width="16.875" style="9" customWidth="1"/>
    <col min="7435" max="7436" width="4.625" style="9" customWidth="1"/>
    <col min="7437" max="7680" width="9" style="9"/>
    <col min="7681" max="7681" width="1" style="9" customWidth="1"/>
    <col min="7682" max="7682" width="4.625" style="9" customWidth="1"/>
    <col min="7683" max="7683" width="4.375" style="9" customWidth="1"/>
    <col min="7684" max="7684" width="4.25" style="9" customWidth="1"/>
    <col min="7685" max="7685" width="3.875" style="9" customWidth="1"/>
    <col min="7686" max="7686" width="17.25" style="9" customWidth="1"/>
    <col min="7687" max="7688" width="14.375" style="9" customWidth="1"/>
    <col min="7689" max="7689" width="16" style="9" customWidth="1"/>
    <col min="7690" max="7690" width="16.875" style="9" customWidth="1"/>
    <col min="7691" max="7692" width="4.625" style="9" customWidth="1"/>
    <col min="7693" max="7936" width="9" style="9"/>
    <col min="7937" max="7937" width="1" style="9" customWidth="1"/>
    <col min="7938" max="7938" width="4.625" style="9" customWidth="1"/>
    <col min="7939" max="7939" width="4.375" style="9" customWidth="1"/>
    <col min="7940" max="7940" width="4.25" style="9" customWidth="1"/>
    <col min="7941" max="7941" width="3.875" style="9" customWidth="1"/>
    <col min="7942" max="7942" width="17.25" style="9" customWidth="1"/>
    <col min="7943" max="7944" width="14.375" style="9" customWidth="1"/>
    <col min="7945" max="7945" width="16" style="9" customWidth="1"/>
    <col min="7946" max="7946" width="16.875" style="9" customWidth="1"/>
    <col min="7947" max="7948" width="4.625" style="9" customWidth="1"/>
    <col min="7949" max="8192" width="9" style="9"/>
    <col min="8193" max="8193" width="1" style="9" customWidth="1"/>
    <col min="8194" max="8194" width="4.625" style="9" customWidth="1"/>
    <col min="8195" max="8195" width="4.375" style="9" customWidth="1"/>
    <col min="8196" max="8196" width="4.25" style="9" customWidth="1"/>
    <col min="8197" max="8197" width="3.875" style="9" customWidth="1"/>
    <col min="8198" max="8198" width="17.25" style="9" customWidth="1"/>
    <col min="8199" max="8200" width="14.375" style="9" customWidth="1"/>
    <col min="8201" max="8201" width="16" style="9" customWidth="1"/>
    <col min="8202" max="8202" width="16.875" style="9" customWidth="1"/>
    <col min="8203" max="8204" width="4.625" style="9" customWidth="1"/>
    <col min="8205" max="8448" width="9" style="9"/>
    <col min="8449" max="8449" width="1" style="9" customWidth="1"/>
    <col min="8450" max="8450" width="4.625" style="9" customWidth="1"/>
    <col min="8451" max="8451" width="4.375" style="9" customWidth="1"/>
    <col min="8452" max="8452" width="4.25" style="9" customWidth="1"/>
    <col min="8453" max="8453" width="3.875" style="9" customWidth="1"/>
    <col min="8454" max="8454" width="17.25" style="9" customWidth="1"/>
    <col min="8455" max="8456" width="14.375" style="9" customWidth="1"/>
    <col min="8457" max="8457" width="16" style="9" customWidth="1"/>
    <col min="8458" max="8458" width="16.875" style="9" customWidth="1"/>
    <col min="8459" max="8460" width="4.625" style="9" customWidth="1"/>
    <col min="8461" max="8704" width="9" style="9"/>
    <col min="8705" max="8705" width="1" style="9" customWidth="1"/>
    <col min="8706" max="8706" width="4.625" style="9" customWidth="1"/>
    <col min="8707" max="8707" width="4.375" style="9" customWidth="1"/>
    <col min="8708" max="8708" width="4.25" style="9" customWidth="1"/>
    <col min="8709" max="8709" width="3.875" style="9" customWidth="1"/>
    <col min="8710" max="8710" width="17.25" style="9" customWidth="1"/>
    <col min="8711" max="8712" width="14.375" style="9" customWidth="1"/>
    <col min="8713" max="8713" width="16" style="9" customWidth="1"/>
    <col min="8714" max="8714" width="16.875" style="9" customWidth="1"/>
    <col min="8715" max="8716" width="4.625" style="9" customWidth="1"/>
    <col min="8717" max="8960" width="9" style="9"/>
    <col min="8961" max="8961" width="1" style="9" customWidth="1"/>
    <col min="8962" max="8962" width="4.625" style="9" customWidth="1"/>
    <col min="8963" max="8963" width="4.375" style="9" customWidth="1"/>
    <col min="8964" max="8964" width="4.25" style="9" customWidth="1"/>
    <col min="8965" max="8965" width="3.875" style="9" customWidth="1"/>
    <col min="8966" max="8966" width="17.25" style="9" customWidth="1"/>
    <col min="8967" max="8968" width="14.375" style="9" customWidth="1"/>
    <col min="8969" max="8969" width="16" style="9" customWidth="1"/>
    <col min="8970" max="8970" width="16.875" style="9" customWidth="1"/>
    <col min="8971" max="8972" width="4.625" style="9" customWidth="1"/>
    <col min="8973" max="9216" width="9" style="9"/>
    <col min="9217" max="9217" width="1" style="9" customWidth="1"/>
    <col min="9218" max="9218" width="4.625" style="9" customWidth="1"/>
    <col min="9219" max="9219" width="4.375" style="9" customWidth="1"/>
    <col min="9220" max="9220" width="4.25" style="9" customWidth="1"/>
    <col min="9221" max="9221" width="3.875" style="9" customWidth="1"/>
    <col min="9222" max="9222" width="17.25" style="9" customWidth="1"/>
    <col min="9223" max="9224" width="14.375" style="9" customWidth="1"/>
    <col min="9225" max="9225" width="16" style="9" customWidth="1"/>
    <col min="9226" max="9226" width="16.875" style="9" customWidth="1"/>
    <col min="9227" max="9228" width="4.625" style="9" customWidth="1"/>
    <col min="9229" max="9472" width="9" style="9"/>
    <col min="9473" max="9473" width="1" style="9" customWidth="1"/>
    <col min="9474" max="9474" width="4.625" style="9" customWidth="1"/>
    <col min="9475" max="9475" width="4.375" style="9" customWidth="1"/>
    <col min="9476" max="9476" width="4.25" style="9" customWidth="1"/>
    <col min="9477" max="9477" width="3.875" style="9" customWidth="1"/>
    <col min="9478" max="9478" width="17.25" style="9" customWidth="1"/>
    <col min="9479" max="9480" width="14.375" style="9" customWidth="1"/>
    <col min="9481" max="9481" width="16" style="9" customWidth="1"/>
    <col min="9482" max="9482" width="16.875" style="9" customWidth="1"/>
    <col min="9483" max="9484" width="4.625" style="9" customWidth="1"/>
    <col min="9485" max="9728" width="9" style="9"/>
    <col min="9729" max="9729" width="1" style="9" customWidth="1"/>
    <col min="9730" max="9730" width="4.625" style="9" customWidth="1"/>
    <col min="9731" max="9731" width="4.375" style="9" customWidth="1"/>
    <col min="9732" max="9732" width="4.25" style="9" customWidth="1"/>
    <col min="9733" max="9733" width="3.875" style="9" customWidth="1"/>
    <col min="9734" max="9734" width="17.25" style="9" customWidth="1"/>
    <col min="9735" max="9736" width="14.375" style="9" customWidth="1"/>
    <col min="9737" max="9737" width="16" style="9" customWidth="1"/>
    <col min="9738" max="9738" width="16.875" style="9" customWidth="1"/>
    <col min="9739" max="9740" width="4.625" style="9" customWidth="1"/>
    <col min="9741" max="9984" width="9" style="9"/>
    <col min="9985" max="9985" width="1" style="9" customWidth="1"/>
    <col min="9986" max="9986" width="4.625" style="9" customWidth="1"/>
    <col min="9987" max="9987" width="4.375" style="9" customWidth="1"/>
    <col min="9988" max="9988" width="4.25" style="9" customWidth="1"/>
    <col min="9989" max="9989" width="3.875" style="9" customWidth="1"/>
    <col min="9990" max="9990" width="17.25" style="9" customWidth="1"/>
    <col min="9991" max="9992" width="14.375" style="9" customWidth="1"/>
    <col min="9993" max="9993" width="16" style="9" customWidth="1"/>
    <col min="9994" max="9994" width="16.875" style="9" customWidth="1"/>
    <col min="9995" max="9996" width="4.625" style="9" customWidth="1"/>
    <col min="9997" max="10240" width="9" style="9"/>
    <col min="10241" max="10241" width="1" style="9" customWidth="1"/>
    <col min="10242" max="10242" width="4.625" style="9" customWidth="1"/>
    <col min="10243" max="10243" width="4.375" style="9" customWidth="1"/>
    <col min="10244" max="10244" width="4.25" style="9" customWidth="1"/>
    <col min="10245" max="10245" width="3.875" style="9" customWidth="1"/>
    <col min="10246" max="10246" width="17.25" style="9" customWidth="1"/>
    <col min="10247" max="10248" width="14.375" style="9" customWidth="1"/>
    <col min="10249" max="10249" width="16" style="9" customWidth="1"/>
    <col min="10250" max="10250" width="16.875" style="9" customWidth="1"/>
    <col min="10251" max="10252" width="4.625" style="9" customWidth="1"/>
    <col min="10253" max="10496" width="9" style="9"/>
    <col min="10497" max="10497" width="1" style="9" customWidth="1"/>
    <col min="10498" max="10498" width="4.625" style="9" customWidth="1"/>
    <col min="10499" max="10499" width="4.375" style="9" customWidth="1"/>
    <col min="10500" max="10500" width="4.25" style="9" customWidth="1"/>
    <col min="10501" max="10501" width="3.875" style="9" customWidth="1"/>
    <col min="10502" max="10502" width="17.25" style="9" customWidth="1"/>
    <col min="10503" max="10504" width="14.375" style="9" customWidth="1"/>
    <col min="10505" max="10505" width="16" style="9" customWidth="1"/>
    <col min="10506" max="10506" width="16.875" style="9" customWidth="1"/>
    <col min="10507" max="10508" width="4.625" style="9" customWidth="1"/>
    <col min="10509" max="10752" width="9" style="9"/>
    <col min="10753" max="10753" width="1" style="9" customWidth="1"/>
    <col min="10754" max="10754" width="4.625" style="9" customWidth="1"/>
    <col min="10755" max="10755" width="4.375" style="9" customWidth="1"/>
    <col min="10756" max="10756" width="4.25" style="9" customWidth="1"/>
    <col min="10757" max="10757" width="3.875" style="9" customWidth="1"/>
    <col min="10758" max="10758" width="17.25" style="9" customWidth="1"/>
    <col min="10759" max="10760" width="14.375" style="9" customWidth="1"/>
    <col min="10761" max="10761" width="16" style="9" customWidth="1"/>
    <col min="10762" max="10762" width="16.875" style="9" customWidth="1"/>
    <col min="10763" max="10764" width="4.625" style="9" customWidth="1"/>
    <col min="10765" max="11008" width="9" style="9"/>
    <col min="11009" max="11009" width="1" style="9" customWidth="1"/>
    <col min="11010" max="11010" width="4.625" style="9" customWidth="1"/>
    <col min="11011" max="11011" width="4.375" style="9" customWidth="1"/>
    <col min="11012" max="11012" width="4.25" style="9" customWidth="1"/>
    <col min="11013" max="11013" width="3.875" style="9" customWidth="1"/>
    <col min="11014" max="11014" width="17.25" style="9" customWidth="1"/>
    <col min="11015" max="11016" width="14.375" style="9" customWidth="1"/>
    <col min="11017" max="11017" width="16" style="9" customWidth="1"/>
    <col min="11018" max="11018" width="16.875" style="9" customWidth="1"/>
    <col min="11019" max="11020" width="4.625" style="9" customWidth="1"/>
    <col min="11021" max="11264" width="9" style="9"/>
    <col min="11265" max="11265" width="1" style="9" customWidth="1"/>
    <col min="11266" max="11266" width="4.625" style="9" customWidth="1"/>
    <col min="11267" max="11267" width="4.375" style="9" customWidth="1"/>
    <col min="11268" max="11268" width="4.25" style="9" customWidth="1"/>
    <col min="11269" max="11269" width="3.875" style="9" customWidth="1"/>
    <col min="11270" max="11270" width="17.25" style="9" customWidth="1"/>
    <col min="11271" max="11272" width="14.375" style="9" customWidth="1"/>
    <col min="11273" max="11273" width="16" style="9" customWidth="1"/>
    <col min="11274" max="11274" width="16.875" style="9" customWidth="1"/>
    <col min="11275" max="11276" width="4.625" style="9" customWidth="1"/>
    <col min="11277" max="11520" width="9" style="9"/>
    <col min="11521" max="11521" width="1" style="9" customWidth="1"/>
    <col min="11522" max="11522" width="4.625" style="9" customWidth="1"/>
    <col min="11523" max="11523" width="4.375" style="9" customWidth="1"/>
    <col min="11524" max="11524" width="4.25" style="9" customWidth="1"/>
    <col min="11525" max="11525" width="3.875" style="9" customWidth="1"/>
    <col min="11526" max="11526" width="17.25" style="9" customWidth="1"/>
    <col min="11527" max="11528" width="14.375" style="9" customWidth="1"/>
    <col min="11529" max="11529" width="16" style="9" customWidth="1"/>
    <col min="11530" max="11530" width="16.875" style="9" customWidth="1"/>
    <col min="11531" max="11532" width="4.625" style="9" customWidth="1"/>
    <col min="11533" max="11776" width="9" style="9"/>
    <col min="11777" max="11777" width="1" style="9" customWidth="1"/>
    <col min="11778" max="11778" width="4.625" style="9" customWidth="1"/>
    <col min="11779" max="11779" width="4.375" style="9" customWidth="1"/>
    <col min="11780" max="11780" width="4.25" style="9" customWidth="1"/>
    <col min="11781" max="11781" width="3.875" style="9" customWidth="1"/>
    <col min="11782" max="11782" width="17.25" style="9" customWidth="1"/>
    <col min="11783" max="11784" width="14.375" style="9" customWidth="1"/>
    <col min="11785" max="11785" width="16" style="9" customWidth="1"/>
    <col min="11786" max="11786" width="16.875" style="9" customWidth="1"/>
    <col min="11787" max="11788" width="4.625" style="9" customWidth="1"/>
    <col min="11789" max="12032" width="9" style="9"/>
    <col min="12033" max="12033" width="1" style="9" customWidth="1"/>
    <col min="12034" max="12034" width="4.625" style="9" customWidth="1"/>
    <col min="12035" max="12035" width="4.375" style="9" customWidth="1"/>
    <col min="12036" max="12036" width="4.25" style="9" customWidth="1"/>
    <col min="12037" max="12037" width="3.875" style="9" customWidth="1"/>
    <col min="12038" max="12038" width="17.25" style="9" customWidth="1"/>
    <col min="12039" max="12040" width="14.375" style="9" customWidth="1"/>
    <col min="12041" max="12041" width="16" style="9" customWidth="1"/>
    <col min="12042" max="12042" width="16.875" style="9" customWidth="1"/>
    <col min="12043" max="12044" width="4.625" style="9" customWidth="1"/>
    <col min="12045" max="12288" width="9" style="9"/>
    <col min="12289" max="12289" width="1" style="9" customWidth="1"/>
    <col min="12290" max="12290" width="4.625" style="9" customWidth="1"/>
    <col min="12291" max="12291" width="4.375" style="9" customWidth="1"/>
    <col min="12292" max="12292" width="4.25" style="9" customWidth="1"/>
    <col min="12293" max="12293" width="3.875" style="9" customWidth="1"/>
    <col min="12294" max="12294" width="17.25" style="9" customWidth="1"/>
    <col min="12295" max="12296" width="14.375" style="9" customWidth="1"/>
    <col min="12297" max="12297" width="16" style="9" customWidth="1"/>
    <col min="12298" max="12298" width="16.875" style="9" customWidth="1"/>
    <col min="12299" max="12300" width="4.625" style="9" customWidth="1"/>
    <col min="12301" max="12544" width="9" style="9"/>
    <col min="12545" max="12545" width="1" style="9" customWidth="1"/>
    <col min="12546" max="12546" width="4.625" style="9" customWidth="1"/>
    <col min="12547" max="12547" width="4.375" style="9" customWidth="1"/>
    <col min="12548" max="12548" width="4.25" style="9" customWidth="1"/>
    <col min="12549" max="12549" width="3.875" style="9" customWidth="1"/>
    <col min="12550" max="12550" width="17.25" style="9" customWidth="1"/>
    <col min="12551" max="12552" width="14.375" style="9" customWidth="1"/>
    <col min="12553" max="12553" width="16" style="9" customWidth="1"/>
    <col min="12554" max="12554" width="16.875" style="9" customWidth="1"/>
    <col min="12555" max="12556" width="4.625" style="9" customWidth="1"/>
    <col min="12557" max="12800" width="9" style="9"/>
    <col min="12801" max="12801" width="1" style="9" customWidth="1"/>
    <col min="12802" max="12802" width="4.625" style="9" customWidth="1"/>
    <col min="12803" max="12803" width="4.375" style="9" customWidth="1"/>
    <col min="12804" max="12804" width="4.25" style="9" customWidth="1"/>
    <col min="12805" max="12805" width="3.875" style="9" customWidth="1"/>
    <col min="12806" max="12806" width="17.25" style="9" customWidth="1"/>
    <col min="12807" max="12808" width="14.375" style="9" customWidth="1"/>
    <col min="12809" max="12809" width="16" style="9" customWidth="1"/>
    <col min="12810" max="12810" width="16.875" style="9" customWidth="1"/>
    <col min="12811" max="12812" width="4.625" style="9" customWidth="1"/>
    <col min="12813" max="13056" width="9" style="9"/>
    <col min="13057" max="13057" width="1" style="9" customWidth="1"/>
    <col min="13058" max="13058" width="4.625" style="9" customWidth="1"/>
    <col min="13059" max="13059" width="4.375" style="9" customWidth="1"/>
    <col min="13060" max="13060" width="4.25" style="9" customWidth="1"/>
    <col min="13061" max="13061" width="3.875" style="9" customWidth="1"/>
    <col min="13062" max="13062" width="17.25" style="9" customWidth="1"/>
    <col min="13063" max="13064" width="14.375" style="9" customWidth="1"/>
    <col min="13065" max="13065" width="16" style="9" customWidth="1"/>
    <col min="13066" max="13066" width="16.875" style="9" customWidth="1"/>
    <col min="13067" max="13068" width="4.625" style="9" customWidth="1"/>
    <col min="13069" max="13312" width="9" style="9"/>
    <col min="13313" max="13313" width="1" style="9" customWidth="1"/>
    <col min="13314" max="13314" width="4.625" style="9" customWidth="1"/>
    <col min="13315" max="13315" width="4.375" style="9" customWidth="1"/>
    <col min="13316" max="13316" width="4.25" style="9" customWidth="1"/>
    <col min="13317" max="13317" width="3.875" style="9" customWidth="1"/>
    <col min="13318" max="13318" width="17.25" style="9" customWidth="1"/>
    <col min="13319" max="13320" width="14.375" style="9" customWidth="1"/>
    <col min="13321" max="13321" width="16" style="9" customWidth="1"/>
    <col min="13322" max="13322" width="16.875" style="9" customWidth="1"/>
    <col min="13323" max="13324" width="4.625" style="9" customWidth="1"/>
    <col min="13325" max="13568" width="9" style="9"/>
    <col min="13569" max="13569" width="1" style="9" customWidth="1"/>
    <col min="13570" max="13570" width="4.625" style="9" customWidth="1"/>
    <col min="13571" max="13571" width="4.375" style="9" customWidth="1"/>
    <col min="13572" max="13572" width="4.25" style="9" customWidth="1"/>
    <col min="13573" max="13573" width="3.875" style="9" customWidth="1"/>
    <col min="13574" max="13574" width="17.25" style="9" customWidth="1"/>
    <col min="13575" max="13576" width="14.375" style="9" customWidth="1"/>
    <col min="13577" max="13577" width="16" style="9" customWidth="1"/>
    <col min="13578" max="13578" width="16.875" style="9" customWidth="1"/>
    <col min="13579" max="13580" width="4.625" style="9" customWidth="1"/>
    <col min="13581" max="13824" width="9" style="9"/>
    <col min="13825" max="13825" width="1" style="9" customWidth="1"/>
    <col min="13826" max="13826" width="4.625" style="9" customWidth="1"/>
    <col min="13827" max="13827" width="4.375" style="9" customWidth="1"/>
    <col min="13828" max="13828" width="4.25" style="9" customWidth="1"/>
    <col min="13829" max="13829" width="3.875" style="9" customWidth="1"/>
    <col min="13830" max="13830" width="17.25" style="9" customWidth="1"/>
    <col min="13831" max="13832" width="14.375" style="9" customWidth="1"/>
    <col min="13833" max="13833" width="16" style="9" customWidth="1"/>
    <col min="13834" max="13834" width="16.875" style="9" customWidth="1"/>
    <col min="13835" max="13836" width="4.625" style="9" customWidth="1"/>
    <col min="13837" max="14080" width="9" style="9"/>
    <col min="14081" max="14081" width="1" style="9" customWidth="1"/>
    <col min="14082" max="14082" width="4.625" style="9" customWidth="1"/>
    <col min="14083" max="14083" width="4.375" style="9" customWidth="1"/>
    <col min="14084" max="14084" width="4.25" style="9" customWidth="1"/>
    <col min="14085" max="14085" width="3.875" style="9" customWidth="1"/>
    <col min="14086" max="14086" width="17.25" style="9" customWidth="1"/>
    <col min="14087" max="14088" width="14.375" style="9" customWidth="1"/>
    <col min="14089" max="14089" width="16" style="9" customWidth="1"/>
    <col min="14090" max="14090" width="16.875" style="9" customWidth="1"/>
    <col min="14091" max="14092" width="4.625" style="9" customWidth="1"/>
    <col min="14093" max="14336" width="9" style="9"/>
    <col min="14337" max="14337" width="1" style="9" customWidth="1"/>
    <col min="14338" max="14338" width="4.625" style="9" customWidth="1"/>
    <col min="14339" max="14339" width="4.375" style="9" customWidth="1"/>
    <col min="14340" max="14340" width="4.25" style="9" customWidth="1"/>
    <col min="14341" max="14341" width="3.875" style="9" customWidth="1"/>
    <col min="14342" max="14342" width="17.25" style="9" customWidth="1"/>
    <col min="14343" max="14344" width="14.375" style="9" customWidth="1"/>
    <col min="14345" max="14345" width="16" style="9" customWidth="1"/>
    <col min="14346" max="14346" width="16.875" style="9" customWidth="1"/>
    <col min="14347" max="14348" width="4.625" style="9" customWidth="1"/>
    <col min="14349" max="14592" width="9" style="9"/>
    <col min="14593" max="14593" width="1" style="9" customWidth="1"/>
    <col min="14594" max="14594" width="4.625" style="9" customWidth="1"/>
    <col min="14595" max="14595" width="4.375" style="9" customWidth="1"/>
    <col min="14596" max="14596" width="4.25" style="9" customWidth="1"/>
    <col min="14597" max="14597" width="3.875" style="9" customWidth="1"/>
    <col min="14598" max="14598" width="17.25" style="9" customWidth="1"/>
    <col min="14599" max="14600" width="14.375" style="9" customWidth="1"/>
    <col min="14601" max="14601" width="16" style="9" customWidth="1"/>
    <col min="14602" max="14602" width="16.875" style="9" customWidth="1"/>
    <col min="14603" max="14604" width="4.625" style="9" customWidth="1"/>
    <col min="14605" max="14848" width="9" style="9"/>
    <col min="14849" max="14849" width="1" style="9" customWidth="1"/>
    <col min="14850" max="14850" width="4.625" style="9" customWidth="1"/>
    <col min="14851" max="14851" width="4.375" style="9" customWidth="1"/>
    <col min="14852" max="14852" width="4.25" style="9" customWidth="1"/>
    <col min="14853" max="14853" width="3.875" style="9" customWidth="1"/>
    <col min="14854" max="14854" width="17.25" style="9" customWidth="1"/>
    <col min="14855" max="14856" width="14.375" style="9" customWidth="1"/>
    <col min="14857" max="14857" width="16" style="9" customWidth="1"/>
    <col min="14858" max="14858" width="16.875" style="9" customWidth="1"/>
    <col min="14859" max="14860" width="4.625" style="9" customWidth="1"/>
    <col min="14861" max="15104" width="9" style="9"/>
    <col min="15105" max="15105" width="1" style="9" customWidth="1"/>
    <col min="15106" max="15106" width="4.625" style="9" customWidth="1"/>
    <col min="15107" max="15107" width="4.375" style="9" customWidth="1"/>
    <col min="15108" max="15108" width="4.25" style="9" customWidth="1"/>
    <col min="15109" max="15109" width="3.875" style="9" customWidth="1"/>
    <col min="15110" max="15110" width="17.25" style="9" customWidth="1"/>
    <col min="15111" max="15112" width="14.375" style="9" customWidth="1"/>
    <col min="15113" max="15113" width="16" style="9" customWidth="1"/>
    <col min="15114" max="15114" width="16.875" style="9" customWidth="1"/>
    <col min="15115" max="15116" width="4.625" style="9" customWidth="1"/>
    <col min="15117" max="15360" width="9" style="9"/>
    <col min="15361" max="15361" width="1" style="9" customWidth="1"/>
    <col min="15362" max="15362" width="4.625" style="9" customWidth="1"/>
    <col min="15363" max="15363" width="4.375" style="9" customWidth="1"/>
    <col min="15364" max="15364" width="4.25" style="9" customWidth="1"/>
    <col min="15365" max="15365" width="3.875" style="9" customWidth="1"/>
    <col min="15366" max="15366" width="17.25" style="9" customWidth="1"/>
    <col min="15367" max="15368" width="14.375" style="9" customWidth="1"/>
    <col min="15369" max="15369" width="16" style="9" customWidth="1"/>
    <col min="15370" max="15370" width="16.875" style="9" customWidth="1"/>
    <col min="15371" max="15372" width="4.625" style="9" customWidth="1"/>
    <col min="15373" max="15616" width="9" style="9"/>
    <col min="15617" max="15617" width="1" style="9" customWidth="1"/>
    <col min="15618" max="15618" width="4.625" style="9" customWidth="1"/>
    <col min="15619" max="15619" width="4.375" style="9" customWidth="1"/>
    <col min="15620" max="15620" width="4.25" style="9" customWidth="1"/>
    <col min="15621" max="15621" width="3.875" style="9" customWidth="1"/>
    <col min="15622" max="15622" width="17.25" style="9" customWidth="1"/>
    <col min="15623" max="15624" width="14.375" style="9" customWidth="1"/>
    <col min="15625" max="15625" width="16" style="9" customWidth="1"/>
    <col min="15626" max="15626" width="16.875" style="9" customWidth="1"/>
    <col min="15627" max="15628" width="4.625" style="9" customWidth="1"/>
    <col min="15629" max="15872" width="9" style="9"/>
    <col min="15873" max="15873" width="1" style="9" customWidth="1"/>
    <col min="15874" max="15874" width="4.625" style="9" customWidth="1"/>
    <col min="15875" max="15875" width="4.375" style="9" customWidth="1"/>
    <col min="15876" max="15876" width="4.25" style="9" customWidth="1"/>
    <col min="15877" max="15877" width="3.875" style="9" customWidth="1"/>
    <col min="15878" max="15878" width="17.25" style="9" customWidth="1"/>
    <col min="15879" max="15880" width="14.375" style="9" customWidth="1"/>
    <col min="15881" max="15881" width="16" style="9" customWidth="1"/>
    <col min="15882" max="15882" width="16.875" style="9" customWidth="1"/>
    <col min="15883" max="15884" width="4.625" style="9" customWidth="1"/>
    <col min="15885" max="16128" width="9" style="9"/>
    <col min="16129" max="16129" width="1" style="9" customWidth="1"/>
    <col min="16130" max="16130" width="4.625" style="9" customWidth="1"/>
    <col min="16131" max="16131" width="4.375" style="9" customWidth="1"/>
    <col min="16132" max="16132" width="4.25" style="9" customWidth="1"/>
    <col min="16133" max="16133" width="3.875" style="9" customWidth="1"/>
    <col min="16134" max="16134" width="17.25" style="9" customWidth="1"/>
    <col min="16135" max="16136" width="14.375" style="9" customWidth="1"/>
    <col min="16137" max="16137" width="16" style="9" customWidth="1"/>
    <col min="16138" max="16138" width="16.875" style="9" customWidth="1"/>
    <col min="16139" max="16140" width="4.625" style="9" customWidth="1"/>
    <col min="16141" max="16384" width="9" style="9"/>
  </cols>
  <sheetData>
    <row r="1" spans="1:10" ht="14.25" x14ac:dyDescent="0.15">
      <c r="A1" s="162" t="s">
        <v>341</v>
      </c>
      <c r="B1" s="544"/>
      <c r="C1" s="544"/>
      <c r="D1" s="544"/>
      <c r="E1" s="544"/>
      <c r="F1" s="544"/>
      <c r="G1" s="544"/>
      <c r="H1" s="544"/>
      <c r="I1" s="544"/>
      <c r="J1" s="544"/>
    </row>
    <row r="2" spans="1:10" ht="14.25" thickBot="1" x14ac:dyDescent="0.2">
      <c r="B2" s="7"/>
      <c r="C2" s="7"/>
      <c r="D2" s="7"/>
      <c r="E2" s="7"/>
      <c r="F2" s="380"/>
      <c r="G2" s="380"/>
      <c r="H2" s="380"/>
      <c r="I2" s="380"/>
      <c r="J2" s="380"/>
    </row>
    <row r="3" spans="1:10" ht="14.25" thickTop="1" x14ac:dyDescent="0.15">
      <c r="A3" s="550"/>
      <c r="B3" s="551" t="s">
        <v>333</v>
      </c>
      <c r="C3" s="551"/>
      <c r="D3" s="551"/>
      <c r="E3" s="552"/>
      <c r="F3" s="553" t="s">
        <v>342</v>
      </c>
      <c r="G3" s="553" t="s">
        <v>343</v>
      </c>
      <c r="H3" s="553" t="s">
        <v>344</v>
      </c>
      <c r="I3" s="554" t="s">
        <v>345</v>
      </c>
      <c r="J3" s="554" t="s">
        <v>346</v>
      </c>
    </row>
    <row r="4" spans="1:10" ht="18.75" customHeight="1" x14ac:dyDescent="0.15">
      <c r="B4" s="404" t="s">
        <v>0</v>
      </c>
      <c r="C4" s="109">
        <v>27</v>
      </c>
      <c r="D4" s="7" t="s">
        <v>224</v>
      </c>
      <c r="E4" s="2"/>
      <c r="F4" s="555">
        <v>173658</v>
      </c>
      <c r="G4" s="556">
        <v>113242</v>
      </c>
      <c r="H4" s="556">
        <v>48997</v>
      </c>
      <c r="I4" s="556">
        <v>8748</v>
      </c>
      <c r="J4" s="556">
        <v>2671</v>
      </c>
    </row>
    <row r="5" spans="1:10" ht="18.75" customHeight="1" x14ac:dyDescent="0.15">
      <c r="B5" s="7"/>
      <c r="C5" s="109">
        <v>28</v>
      </c>
      <c r="D5" s="7"/>
      <c r="E5" s="2"/>
      <c r="F5" s="510">
        <v>211997</v>
      </c>
      <c r="G5" s="402">
        <v>127702</v>
      </c>
      <c r="H5" s="402">
        <v>45711</v>
      </c>
      <c r="I5" s="238">
        <v>32823</v>
      </c>
      <c r="J5" s="471">
        <v>5761</v>
      </c>
    </row>
    <row r="6" spans="1:10" ht="18.75" customHeight="1" x14ac:dyDescent="0.15">
      <c r="B6" s="7"/>
      <c r="C6" s="109">
        <v>29</v>
      </c>
      <c r="D6" s="7"/>
      <c r="E6" s="2"/>
      <c r="F6" s="557">
        <v>222979</v>
      </c>
      <c r="G6" s="471">
        <v>119327</v>
      </c>
      <c r="H6" s="471">
        <v>50338</v>
      </c>
      <c r="I6" s="243">
        <v>46103</v>
      </c>
      <c r="J6" s="471">
        <v>7211</v>
      </c>
    </row>
    <row r="7" spans="1:10" ht="18.75" customHeight="1" x14ac:dyDescent="0.15">
      <c r="B7" s="7"/>
      <c r="C7" s="109">
        <v>30</v>
      </c>
      <c r="D7" s="7"/>
      <c r="E7" s="2"/>
      <c r="F7" s="557">
        <v>197235</v>
      </c>
      <c r="G7" s="471">
        <v>105100</v>
      </c>
      <c r="H7" s="471">
        <v>44169</v>
      </c>
      <c r="I7" s="243">
        <v>40866</v>
      </c>
      <c r="J7" s="471">
        <v>7100</v>
      </c>
    </row>
    <row r="8" spans="1:10" s="6" customFormat="1" ht="18.75" customHeight="1" x14ac:dyDescent="0.15">
      <c r="B8" s="411" t="s">
        <v>59</v>
      </c>
      <c r="C8" s="412" t="s">
        <v>60</v>
      </c>
      <c r="D8" s="411" t="s">
        <v>224</v>
      </c>
      <c r="E8" s="413"/>
      <c r="F8" s="558">
        <v>161665</v>
      </c>
      <c r="G8" s="474">
        <v>85017</v>
      </c>
      <c r="H8" s="474">
        <v>31537</v>
      </c>
      <c r="I8" s="474">
        <v>39958</v>
      </c>
      <c r="J8" s="474">
        <v>5153</v>
      </c>
    </row>
    <row r="9" spans="1:10" x14ac:dyDescent="0.15">
      <c r="B9" s="380"/>
      <c r="C9" s="380"/>
      <c r="D9" s="380"/>
      <c r="E9" s="401"/>
      <c r="F9" s="510"/>
      <c r="G9" s="402"/>
      <c r="H9" s="402"/>
      <c r="I9" s="380"/>
      <c r="J9" s="402"/>
    </row>
    <row r="10" spans="1:10" ht="19.5" customHeight="1" x14ac:dyDescent="0.15">
      <c r="B10" s="380"/>
      <c r="C10" s="495" t="s">
        <v>337</v>
      </c>
      <c r="D10" s="380">
        <v>4</v>
      </c>
      <c r="E10" s="401" t="s">
        <v>338</v>
      </c>
      <c r="F10" s="557">
        <v>4051</v>
      </c>
      <c r="G10" s="471">
        <v>0</v>
      </c>
      <c r="H10" s="471">
        <v>0</v>
      </c>
      <c r="I10" s="471">
        <v>2872</v>
      </c>
      <c r="J10" s="471">
        <v>1179</v>
      </c>
    </row>
    <row r="11" spans="1:10" ht="19.5" customHeight="1" x14ac:dyDescent="0.15">
      <c r="B11" s="380"/>
      <c r="C11" s="495" t="s">
        <v>339</v>
      </c>
      <c r="D11" s="380">
        <v>5</v>
      </c>
      <c r="E11" s="401"/>
      <c r="F11" s="557">
        <v>3511</v>
      </c>
      <c r="G11" s="471">
        <v>0</v>
      </c>
      <c r="H11" s="471">
        <v>0</v>
      </c>
      <c r="I11" s="471">
        <v>2707</v>
      </c>
      <c r="J11" s="471">
        <v>804</v>
      </c>
    </row>
    <row r="12" spans="1:10" ht="19.5" customHeight="1" x14ac:dyDescent="0.15">
      <c r="B12" s="380"/>
      <c r="C12" s="380"/>
      <c r="D12" s="380">
        <v>6</v>
      </c>
      <c r="E12" s="401"/>
      <c r="F12" s="557">
        <v>3858</v>
      </c>
      <c r="G12" s="471">
        <v>0</v>
      </c>
      <c r="H12" s="471">
        <v>0</v>
      </c>
      <c r="I12" s="471">
        <v>3635</v>
      </c>
      <c r="J12" s="471">
        <v>223</v>
      </c>
    </row>
    <row r="13" spans="1:10" ht="19.5" customHeight="1" x14ac:dyDescent="0.15">
      <c r="B13" s="380"/>
      <c r="C13" s="380"/>
      <c r="D13" s="380">
        <v>7</v>
      </c>
      <c r="E13" s="401"/>
      <c r="F13" s="557">
        <v>22901</v>
      </c>
      <c r="G13" s="471">
        <v>12361</v>
      </c>
      <c r="H13" s="471">
        <v>5663</v>
      </c>
      <c r="I13" s="471">
        <v>4345</v>
      </c>
      <c r="J13" s="471">
        <v>532</v>
      </c>
    </row>
    <row r="14" spans="1:10" ht="19.5" customHeight="1" x14ac:dyDescent="0.15">
      <c r="B14" s="380"/>
      <c r="C14" s="380"/>
      <c r="D14" s="380">
        <v>8</v>
      </c>
      <c r="E14" s="401"/>
      <c r="F14" s="557">
        <v>16010</v>
      </c>
      <c r="G14" s="471">
        <v>9731</v>
      </c>
      <c r="H14" s="471">
        <v>2300</v>
      </c>
      <c r="I14" s="471">
        <v>3889</v>
      </c>
      <c r="J14" s="471">
        <v>90</v>
      </c>
    </row>
    <row r="15" spans="1:10" ht="19.5" customHeight="1" x14ac:dyDescent="0.15">
      <c r="B15" s="380"/>
      <c r="C15" s="380"/>
      <c r="D15" s="380">
        <v>9</v>
      </c>
      <c r="E15" s="401"/>
      <c r="F15" s="557">
        <v>14508</v>
      </c>
      <c r="G15" s="471">
        <v>8180</v>
      </c>
      <c r="H15" s="471">
        <v>3060</v>
      </c>
      <c r="I15" s="471">
        <v>3129</v>
      </c>
      <c r="J15" s="471">
        <v>139</v>
      </c>
    </row>
    <row r="16" spans="1:10" ht="19.5" customHeight="1" x14ac:dyDescent="0.15">
      <c r="B16" s="380"/>
      <c r="C16" s="380"/>
      <c r="D16" s="380">
        <v>10</v>
      </c>
      <c r="E16" s="401"/>
      <c r="F16" s="557">
        <v>19820</v>
      </c>
      <c r="G16" s="471">
        <v>10230</v>
      </c>
      <c r="H16" s="471">
        <v>4067</v>
      </c>
      <c r="I16" s="471">
        <v>5370</v>
      </c>
      <c r="J16" s="471">
        <v>153</v>
      </c>
    </row>
    <row r="17" spans="1:10" ht="19.5" customHeight="1" x14ac:dyDescent="0.15">
      <c r="B17" s="380"/>
      <c r="C17" s="380"/>
      <c r="D17" s="380">
        <v>11</v>
      </c>
      <c r="E17" s="401"/>
      <c r="F17" s="557">
        <v>31368</v>
      </c>
      <c r="G17" s="471">
        <v>21417</v>
      </c>
      <c r="H17" s="471">
        <v>4901</v>
      </c>
      <c r="I17" s="471">
        <v>4831</v>
      </c>
      <c r="J17" s="471">
        <v>219</v>
      </c>
    </row>
    <row r="18" spans="1:10" ht="19.5" customHeight="1" x14ac:dyDescent="0.15">
      <c r="B18" s="380"/>
      <c r="C18" s="380"/>
      <c r="D18" s="380">
        <v>12</v>
      </c>
      <c r="E18" s="401"/>
      <c r="F18" s="557">
        <v>23420</v>
      </c>
      <c r="G18" s="471">
        <v>16328</v>
      </c>
      <c r="H18" s="471">
        <v>3219</v>
      </c>
      <c r="I18" s="471">
        <v>3191</v>
      </c>
      <c r="J18" s="471">
        <v>682</v>
      </c>
    </row>
    <row r="19" spans="1:10" ht="19.5" customHeight="1" x14ac:dyDescent="0.15">
      <c r="B19" s="495"/>
      <c r="C19" s="495" t="s">
        <v>340</v>
      </c>
      <c r="D19" s="495">
        <v>1</v>
      </c>
      <c r="E19" s="401"/>
      <c r="F19" s="557">
        <v>12210</v>
      </c>
      <c r="G19" s="471">
        <v>3800</v>
      </c>
      <c r="H19" s="471">
        <v>4782</v>
      </c>
      <c r="I19" s="471">
        <v>2932</v>
      </c>
      <c r="J19" s="471">
        <v>696</v>
      </c>
    </row>
    <row r="20" spans="1:10" ht="19.5" customHeight="1" x14ac:dyDescent="0.15">
      <c r="B20" s="399"/>
      <c r="C20" s="399"/>
      <c r="D20" s="399">
        <v>2</v>
      </c>
      <c r="E20" s="401"/>
      <c r="F20" s="557">
        <v>9004</v>
      </c>
      <c r="G20" s="471">
        <v>2870</v>
      </c>
      <c r="H20" s="471">
        <v>3140</v>
      </c>
      <c r="I20" s="471">
        <v>2558</v>
      </c>
      <c r="J20" s="471">
        <v>436</v>
      </c>
    </row>
    <row r="21" spans="1:10" ht="19.5" customHeight="1" x14ac:dyDescent="0.15">
      <c r="A21" s="3"/>
      <c r="B21" s="399"/>
      <c r="C21" s="399"/>
      <c r="D21" s="399">
        <v>3</v>
      </c>
      <c r="E21" s="401"/>
      <c r="F21" s="557">
        <v>1004</v>
      </c>
      <c r="G21" s="471">
        <v>100</v>
      </c>
      <c r="H21" s="471">
        <v>405</v>
      </c>
      <c r="I21" s="471">
        <v>499</v>
      </c>
      <c r="J21" s="471">
        <v>0</v>
      </c>
    </row>
    <row r="22" spans="1:10" x14ac:dyDescent="0.15">
      <c r="A22" s="175"/>
      <c r="B22" s="1"/>
      <c r="C22" s="1"/>
      <c r="D22" s="1"/>
      <c r="E22" s="12"/>
      <c r="F22" s="559"/>
      <c r="G22" s="559"/>
      <c r="H22" s="559"/>
      <c r="I22" s="559"/>
      <c r="J22" s="560"/>
    </row>
    <row r="23" spans="1:10" x14ac:dyDescent="0.15">
      <c r="B23" s="7" t="s">
        <v>347</v>
      </c>
      <c r="C23" s="7"/>
      <c r="D23" s="7"/>
      <c r="E23" s="7"/>
      <c r="F23" s="380"/>
      <c r="G23" s="556"/>
      <c r="H23" s="556"/>
      <c r="I23" s="556"/>
      <c r="J23" s="561"/>
    </row>
    <row r="24" spans="1:10" x14ac:dyDescent="0.15">
      <c r="B24" s="7" t="s">
        <v>348</v>
      </c>
      <c r="C24" s="7"/>
      <c r="D24" s="7"/>
      <c r="E24" s="7"/>
      <c r="F24" s="380"/>
      <c r="G24" s="380"/>
      <c r="H24" s="380"/>
      <c r="I24" s="380"/>
      <c r="J24" s="380"/>
    </row>
  </sheetData>
  <mergeCells count="2">
    <mergeCell ref="B3:E3"/>
    <mergeCell ref="A1:J1"/>
  </mergeCells>
  <phoneticPr fontId="2"/>
  <printOptions horizontalCentered="1"/>
  <pageMargins left="0.59055118110236227" right="0.59055118110236227" top="0.78740157480314965" bottom="0.78740157480314965" header="0.51181102362204722" footer="0.39370078740157483"/>
  <pageSetup paperSize="9" scale="61" firstPageNumber="0" orientation="portrait" useFirstPageNumber="1" r:id="rId1"/>
  <headerFooter scaleWithDoc="0"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7"/>
  <sheetViews>
    <sheetView view="pageBreakPreview" zoomScaleNormal="100" zoomScaleSheetLayoutView="100" workbookViewId="0">
      <selection activeCell="G7" sqref="G7"/>
    </sheetView>
  </sheetViews>
  <sheetFormatPr defaultRowHeight="13.5" x14ac:dyDescent="0.15"/>
  <cols>
    <col min="1" max="1" width="2.25" style="9" customWidth="1"/>
    <col min="2" max="2" width="2.625" style="9" customWidth="1"/>
    <col min="3" max="3" width="3" style="9" customWidth="1"/>
    <col min="4" max="4" width="5.625" style="9" customWidth="1"/>
    <col min="5" max="5" width="7.5" style="9" customWidth="1"/>
    <col min="6" max="6" width="9.25" style="9" customWidth="1"/>
    <col min="7" max="7" width="7.5" style="9" customWidth="1"/>
    <col min="8" max="8" width="9.5" style="9" customWidth="1"/>
    <col min="9" max="9" width="9.75" style="9" customWidth="1"/>
    <col min="10" max="10" width="8.625" style="9" customWidth="1"/>
    <col min="11" max="11" width="8.5" style="9" customWidth="1"/>
    <col min="12" max="12" width="6.375" style="9" customWidth="1"/>
    <col min="13" max="13" width="8.625" style="9" customWidth="1"/>
    <col min="14" max="14" width="6.375" style="9" customWidth="1"/>
    <col min="15" max="15" width="8.875" style="9" customWidth="1"/>
    <col min="16" max="16" width="9.875" style="9" customWidth="1"/>
    <col min="17" max="256" width="9" style="9"/>
    <col min="257" max="257" width="2.25" style="9" customWidth="1"/>
    <col min="258" max="258" width="2.625" style="9" customWidth="1"/>
    <col min="259" max="259" width="3" style="9" customWidth="1"/>
    <col min="260" max="260" width="5.625" style="9" customWidth="1"/>
    <col min="261" max="261" width="7.5" style="9" customWidth="1"/>
    <col min="262" max="262" width="9.25" style="9" customWidth="1"/>
    <col min="263" max="263" width="7.5" style="9" customWidth="1"/>
    <col min="264" max="264" width="9.5" style="9" customWidth="1"/>
    <col min="265" max="265" width="9.75" style="9" customWidth="1"/>
    <col min="266" max="266" width="8.625" style="9" customWidth="1"/>
    <col min="267" max="267" width="8.5" style="9" customWidth="1"/>
    <col min="268" max="268" width="6.375" style="9" customWidth="1"/>
    <col min="269" max="269" width="8.625" style="9" customWidth="1"/>
    <col min="270" max="270" width="6.375" style="9" customWidth="1"/>
    <col min="271" max="271" width="8.875" style="9" customWidth="1"/>
    <col min="272" max="272" width="9.875" style="9" customWidth="1"/>
    <col min="273" max="512" width="9" style="9"/>
    <col min="513" max="513" width="2.25" style="9" customWidth="1"/>
    <col min="514" max="514" width="2.625" style="9" customWidth="1"/>
    <col min="515" max="515" width="3" style="9" customWidth="1"/>
    <col min="516" max="516" width="5.625" style="9" customWidth="1"/>
    <col min="517" max="517" width="7.5" style="9" customWidth="1"/>
    <col min="518" max="518" width="9.25" style="9" customWidth="1"/>
    <col min="519" max="519" width="7.5" style="9" customWidth="1"/>
    <col min="520" max="520" width="9.5" style="9" customWidth="1"/>
    <col min="521" max="521" width="9.75" style="9" customWidth="1"/>
    <col min="522" max="522" width="8.625" style="9" customWidth="1"/>
    <col min="523" max="523" width="8.5" style="9" customWidth="1"/>
    <col min="524" max="524" width="6.375" style="9" customWidth="1"/>
    <col min="525" max="525" width="8.625" style="9" customWidth="1"/>
    <col min="526" max="526" width="6.375" style="9" customWidth="1"/>
    <col min="527" max="527" width="8.875" style="9" customWidth="1"/>
    <col min="528" max="528" width="9.875" style="9" customWidth="1"/>
    <col min="529" max="768" width="9" style="9"/>
    <col min="769" max="769" width="2.25" style="9" customWidth="1"/>
    <col min="770" max="770" width="2.625" style="9" customWidth="1"/>
    <col min="771" max="771" width="3" style="9" customWidth="1"/>
    <col min="772" max="772" width="5.625" style="9" customWidth="1"/>
    <col min="773" max="773" width="7.5" style="9" customWidth="1"/>
    <col min="774" max="774" width="9.25" style="9" customWidth="1"/>
    <col min="775" max="775" width="7.5" style="9" customWidth="1"/>
    <col min="776" max="776" width="9.5" style="9" customWidth="1"/>
    <col min="777" max="777" width="9.75" style="9" customWidth="1"/>
    <col min="778" max="778" width="8.625" style="9" customWidth="1"/>
    <col min="779" max="779" width="8.5" style="9" customWidth="1"/>
    <col min="780" max="780" width="6.375" style="9" customWidth="1"/>
    <col min="781" max="781" width="8.625" style="9" customWidth="1"/>
    <col min="782" max="782" width="6.375" style="9" customWidth="1"/>
    <col min="783" max="783" width="8.875" style="9" customWidth="1"/>
    <col min="784" max="784" width="9.875" style="9" customWidth="1"/>
    <col min="785" max="1024" width="9" style="9"/>
    <col min="1025" max="1025" width="2.25" style="9" customWidth="1"/>
    <col min="1026" max="1026" width="2.625" style="9" customWidth="1"/>
    <col min="1027" max="1027" width="3" style="9" customWidth="1"/>
    <col min="1028" max="1028" width="5.625" style="9" customWidth="1"/>
    <col min="1029" max="1029" width="7.5" style="9" customWidth="1"/>
    <col min="1030" max="1030" width="9.25" style="9" customWidth="1"/>
    <col min="1031" max="1031" width="7.5" style="9" customWidth="1"/>
    <col min="1032" max="1032" width="9.5" style="9" customWidth="1"/>
    <col min="1033" max="1033" width="9.75" style="9" customWidth="1"/>
    <col min="1034" max="1034" width="8.625" style="9" customWidth="1"/>
    <col min="1035" max="1035" width="8.5" style="9" customWidth="1"/>
    <col min="1036" max="1036" width="6.375" style="9" customWidth="1"/>
    <col min="1037" max="1037" width="8.625" style="9" customWidth="1"/>
    <col min="1038" max="1038" width="6.375" style="9" customWidth="1"/>
    <col min="1039" max="1039" width="8.875" style="9" customWidth="1"/>
    <col min="1040" max="1040" width="9.875" style="9" customWidth="1"/>
    <col min="1041" max="1280" width="9" style="9"/>
    <col min="1281" max="1281" width="2.25" style="9" customWidth="1"/>
    <col min="1282" max="1282" width="2.625" style="9" customWidth="1"/>
    <col min="1283" max="1283" width="3" style="9" customWidth="1"/>
    <col min="1284" max="1284" width="5.625" style="9" customWidth="1"/>
    <col min="1285" max="1285" width="7.5" style="9" customWidth="1"/>
    <col min="1286" max="1286" width="9.25" style="9" customWidth="1"/>
    <col min="1287" max="1287" width="7.5" style="9" customWidth="1"/>
    <col min="1288" max="1288" width="9.5" style="9" customWidth="1"/>
    <col min="1289" max="1289" width="9.75" style="9" customWidth="1"/>
    <col min="1290" max="1290" width="8.625" style="9" customWidth="1"/>
    <col min="1291" max="1291" width="8.5" style="9" customWidth="1"/>
    <col min="1292" max="1292" width="6.375" style="9" customWidth="1"/>
    <col min="1293" max="1293" width="8.625" style="9" customWidth="1"/>
    <col min="1294" max="1294" width="6.375" style="9" customWidth="1"/>
    <col min="1295" max="1295" width="8.875" style="9" customWidth="1"/>
    <col min="1296" max="1296" width="9.875" style="9" customWidth="1"/>
    <col min="1297" max="1536" width="9" style="9"/>
    <col min="1537" max="1537" width="2.25" style="9" customWidth="1"/>
    <col min="1538" max="1538" width="2.625" style="9" customWidth="1"/>
    <col min="1539" max="1539" width="3" style="9" customWidth="1"/>
    <col min="1540" max="1540" width="5.625" style="9" customWidth="1"/>
    <col min="1541" max="1541" width="7.5" style="9" customWidth="1"/>
    <col min="1542" max="1542" width="9.25" style="9" customWidth="1"/>
    <col min="1543" max="1543" width="7.5" style="9" customWidth="1"/>
    <col min="1544" max="1544" width="9.5" style="9" customWidth="1"/>
    <col min="1545" max="1545" width="9.75" style="9" customWidth="1"/>
    <col min="1546" max="1546" width="8.625" style="9" customWidth="1"/>
    <col min="1547" max="1547" width="8.5" style="9" customWidth="1"/>
    <col min="1548" max="1548" width="6.375" style="9" customWidth="1"/>
    <col min="1549" max="1549" width="8.625" style="9" customWidth="1"/>
    <col min="1550" max="1550" width="6.375" style="9" customWidth="1"/>
    <col min="1551" max="1551" width="8.875" style="9" customWidth="1"/>
    <col min="1552" max="1552" width="9.875" style="9" customWidth="1"/>
    <col min="1553" max="1792" width="9" style="9"/>
    <col min="1793" max="1793" width="2.25" style="9" customWidth="1"/>
    <col min="1794" max="1794" width="2.625" style="9" customWidth="1"/>
    <col min="1795" max="1795" width="3" style="9" customWidth="1"/>
    <col min="1796" max="1796" width="5.625" style="9" customWidth="1"/>
    <col min="1797" max="1797" width="7.5" style="9" customWidth="1"/>
    <col min="1798" max="1798" width="9.25" style="9" customWidth="1"/>
    <col min="1799" max="1799" width="7.5" style="9" customWidth="1"/>
    <col min="1800" max="1800" width="9.5" style="9" customWidth="1"/>
    <col min="1801" max="1801" width="9.75" style="9" customWidth="1"/>
    <col min="1802" max="1802" width="8.625" style="9" customWidth="1"/>
    <col min="1803" max="1803" width="8.5" style="9" customWidth="1"/>
    <col min="1804" max="1804" width="6.375" style="9" customWidth="1"/>
    <col min="1805" max="1805" width="8.625" style="9" customWidth="1"/>
    <col min="1806" max="1806" width="6.375" style="9" customWidth="1"/>
    <col min="1807" max="1807" width="8.875" style="9" customWidth="1"/>
    <col min="1808" max="1808" width="9.875" style="9" customWidth="1"/>
    <col min="1809" max="2048" width="9" style="9"/>
    <col min="2049" max="2049" width="2.25" style="9" customWidth="1"/>
    <col min="2050" max="2050" width="2.625" style="9" customWidth="1"/>
    <col min="2051" max="2051" width="3" style="9" customWidth="1"/>
    <col min="2052" max="2052" width="5.625" style="9" customWidth="1"/>
    <col min="2053" max="2053" width="7.5" style="9" customWidth="1"/>
    <col min="2054" max="2054" width="9.25" style="9" customWidth="1"/>
    <col min="2055" max="2055" width="7.5" style="9" customWidth="1"/>
    <col min="2056" max="2056" width="9.5" style="9" customWidth="1"/>
    <col min="2057" max="2057" width="9.75" style="9" customWidth="1"/>
    <col min="2058" max="2058" width="8.625" style="9" customWidth="1"/>
    <col min="2059" max="2059" width="8.5" style="9" customWidth="1"/>
    <col min="2060" max="2060" width="6.375" style="9" customWidth="1"/>
    <col min="2061" max="2061" width="8.625" style="9" customWidth="1"/>
    <col min="2062" max="2062" width="6.375" style="9" customWidth="1"/>
    <col min="2063" max="2063" width="8.875" style="9" customWidth="1"/>
    <col min="2064" max="2064" width="9.875" style="9" customWidth="1"/>
    <col min="2065" max="2304" width="9" style="9"/>
    <col min="2305" max="2305" width="2.25" style="9" customWidth="1"/>
    <col min="2306" max="2306" width="2.625" style="9" customWidth="1"/>
    <col min="2307" max="2307" width="3" style="9" customWidth="1"/>
    <col min="2308" max="2308" width="5.625" style="9" customWidth="1"/>
    <col min="2309" max="2309" width="7.5" style="9" customWidth="1"/>
    <col min="2310" max="2310" width="9.25" style="9" customWidth="1"/>
    <col min="2311" max="2311" width="7.5" style="9" customWidth="1"/>
    <col min="2312" max="2312" width="9.5" style="9" customWidth="1"/>
    <col min="2313" max="2313" width="9.75" style="9" customWidth="1"/>
    <col min="2314" max="2314" width="8.625" style="9" customWidth="1"/>
    <col min="2315" max="2315" width="8.5" style="9" customWidth="1"/>
    <col min="2316" max="2316" width="6.375" style="9" customWidth="1"/>
    <col min="2317" max="2317" width="8.625" style="9" customWidth="1"/>
    <col min="2318" max="2318" width="6.375" style="9" customWidth="1"/>
    <col min="2319" max="2319" width="8.875" style="9" customWidth="1"/>
    <col min="2320" max="2320" width="9.875" style="9" customWidth="1"/>
    <col min="2321" max="2560" width="9" style="9"/>
    <col min="2561" max="2561" width="2.25" style="9" customWidth="1"/>
    <col min="2562" max="2562" width="2.625" style="9" customWidth="1"/>
    <col min="2563" max="2563" width="3" style="9" customWidth="1"/>
    <col min="2564" max="2564" width="5.625" style="9" customWidth="1"/>
    <col min="2565" max="2565" width="7.5" style="9" customWidth="1"/>
    <col min="2566" max="2566" width="9.25" style="9" customWidth="1"/>
    <col min="2567" max="2567" width="7.5" style="9" customWidth="1"/>
    <col min="2568" max="2568" width="9.5" style="9" customWidth="1"/>
    <col min="2569" max="2569" width="9.75" style="9" customWidth="1"/>
    <col min="2570" max="2570" width="8.625" style="9" customWidth="1"/>
    <col min="2571" max="2571" width="8.5" style="9" customWidth="1"/>
    <col min="2572" max="2572" width="6.375" style="9" customWidth="1"/>
    <col min="2573" max="2573" width="8.625" style="9" customWidth="1"/>
    <col min="2574" max="2574" width="6.375" style="9" customWidth="1"/>
    <col min="2575" max="2575" width="8.875" style="9" customWidth="1"/>
    <col min="2576" max="2576" width="9.875" style="9" customWidth="1"/>
    <col min="2577" max="2816" width="9" style="9"/>
    <col min="2817" max="2817" width="2.25" style="9" customWidth="1"/>
    <col min="2818" max="2818" width="2.625" style="9" customWidth="1"/>
    <col min="2819" max="2819" width="3" style="9" customWidth="1"/>
    <col min="2820" max="2820" width="5.625" style="9" customWidth="1"/>
    <col min="2821" max="2821" width="7.5" style="9" customWidth="1"/>
    <col min="2822" max="2822" width="9.25" style="9" customWidth="1"/>
    <col min="2823" max="2823" width="7.5" style="9" customWidth="1"/>
    <col min="2824" max="2824" width="9.5" style="9" customWidth="1"/>
    <col min="2825" max="2825" width="9.75" style="9" customWidth="1"/>
    <col min="2826" max="2826" width="8.625" style="9" customWidth="1"/>
    <col min="2827" max="2827" width="8.5" style="9" customWidth="1"/>
    <col min="2828" max="2828" width="6.375" style="9" customWidth="1"/>
    <col min="2829" max="2829" width="8.625" style="9" customWidth="1"/>
    <col min="2830" max="2830" width="6.375" style="9" customWidth="1"/>
    <col min="2831" max="2831" width="8.875" style="9" customWidth="1"/>
    <col min="2832" max="2832" width="9.875" style="9" customWidth="1"/>
    <col min="2833" max="3072" width="9" style="9"/>
    <col min="3073" max="3073" width="2.25" style="9" customWidth="1"/>
    <col min="3074" max="3074" width="2.625" style="9" customWidth="1"/>
    <col min="3075" max="3075" width="3" style="9" customWidth="1"/>
    <col min="3076" max="3076" width="5.625" style="9" customWidth="1"/>
    <col min="3077" max="3077" width="7.5" style="9" customWidth="1"/>
    <col min="3078" max="3078" width="9.25" style="9" customWidth="1"/>
    <col min="3079" max="3079" width="7.5" style="9" customWidth="1"/>
    <col min="3080" max="3080" width="9.5" style="9" customWidth="1"/>
    <col min="3081" max="3081" width="9.75" style="9" customWidth="1"/>
    <col min="3082" max="3082" width="8.625" style="9" customWidth="1"/>
    <col min="3083" max="3083" width="8.5" style="9" customWidth="1"/>
    <col min="3084" max="3084" width="6.375" style="9" customWidth="1"/>
    <col min="3085" max="3085" width="8.625" style="9" customWidth="1"/>
    <col min="3086" max="3086" width="6.375" style="9" customWidth="1"/>
    <col min="3087" max="3087" width="8.875" style="9" customWidth="1"/>
    <col min="3088" max="3088" width="9.875" style="9" customWidth="1"/>
    <col min="3089" max="3328" width="9" style="9"/>
    <col min="3329" max="3329" width="2.25" style="9" customWidth="1"/>
    <col min="3330" max="3330" width="2.625" style="9" customWidth="1"/>
    <col min="3331" max="3331" width="3" style="9" customWidth="1"/>
    <col min="3332" max="3332" width="5.625" style="9" customWidth="1"/>
    <col min="3333" max="3333" width="7.5" style="9" customWidth="1"/>
    <col min="3334" max="3334" width="9.25" style="9" customWidth="1"/>
    <col min="3335" max="3335" width="7.5" style="9" customWidth="1"/>
    <col min="3336" max="3336" width="9.5" style="9" customWidth="1"/>
    <col min="3337" max="3337" width="9.75" style="9" customWidth="1"/>
    <col min="3338" max="3338" width="8.625" style="9" customWidth="1"/>
    <col min="3339" max="3339" width="8.5" style="9" customWidth="1"/>
    <col min="3340" max="3340" width="6.375" style="9" customWidth="1"/>
    <col min="3341" max="3341" width="8.625" style="9" customWidth="1"/>
    <col min="3342" max="3342" width="6.375" style="9" customWidth="1"/>
    <col min="3343" max="3343" width="8.875" style="9" customWidth="1"/>
    <col min="3344" max="3344" width="9.875" style="9" customWidth="1"/>
    <col min="3345" max="3584" width="9" style="9"/>
    <col min="3585" max="3585" width="2.25" style="9" customWidth="1"/>
    <col min="3586" max="3586" width="2.625" style="9" customWidth="1"/>
    <col min="3587" max="3587" width="3" style="9" customWidth="1"/>
    <col min="3588" max="3588" width="5.625" style="9" customWidth="1"/>
    <col min="3589" max="3589" width="7.5" style="9" customWidth="1"/>
    <col min="3590" max="3590" width="9.25" style="9" customWidth="1"/>
    <col min="3591" max="3591" width="7.5" style="9" customWidth="1"/>
    <col min="3592" max="3592" width="9.5" style="9" customWidth="1"/>
    <col min="3593" max="3593" width="9.75" style="9" customWidth="1"/>
    <col min="3594" max="3594" width="8.625" style="9" customWidth="1"/>
    <col min="3595" max="3595" width="8.5" style="9" customWidth="1"/>
    <col min="3596" max="3596" width="6.375" style="9" customWidth="1"/>
    <col min="3597" max="3597" width="8.625" style="9" customWidth="1"/>
    <col min="3598" max="3598" width="6.375" style="9" customWidth="1"/>
    <col min="3599" max="3599" width="8.875" style="9" customWidth="1"/>
    <col min="3600" max="3600" width="9.875" style="9" customWidth="1"/>
    <col min="3601" max="3840" width="9" style="9"/>
    <col min="3841" max="3841" width="2.25" style="9" customWidth="1"/>
    <col min="3842" max="3842" width="2.625" style="9" customWidth="1"/>
    <col min="3843" max="3843" width="3" style="9" customWidth="1"/>
    <col min="3844" max="3844" width="5.625" style="9" customWidth="1"/>
    <col min="3845" max="3845" width="7.5" style="9" customWidth="1"/>
    <col min="3846" max="3846" width="9.25" style="9" customWidth="1"/>
    <col min="3847" max="3847" width="7.5" style="9" customWidth="1"/>
    <col min="3848" max="3848" width="9.5" style="9" customWidth="1"/>
    <col min="3849" max="3849" width="9.75" style="9" customWidth="1"/>
    <col min="3850" max="3850" width="8.625" style="9" customWidth="1"/>
    <col min="3851" max="3851" width="8.5" style="9" customWidth="1"/>
    <col min="3852" max="3852" width="6.375" style="9" customWidth="1"/>
    <col min="3853" max="3853" width="8.625" style="9" customWidth="1"/>
    <col min="3854" max="3854" width="6.375" style="9" customWidth="1"/>
    <col min="3855" max="3855" width="8.875" style="9" customWidth="1"/>
    <col min="3856" max="3856" width="9.875" style="9" customWidth="1"/>
    <col min="3857" max="4096" width="9" style="9"/>
    <col min="4097" max="4097" width="2.25" style="9" customWidth="1"/>
    <col min="4098" max="4098" width="2.625" style="9" customWidth="1"/>
    <col min="4099" max="4099" width="3" style="9" customWidth="1"/>
    <col min="4100" max="4100" width="5.625" style="9" customWidth="1"/>
    <col min="4101" max="4101" width="7.5" style="9" customWidth="1"/>
    <col min="4102" max="4102" width="9.25" style="9" customWidth="1"/>
    <col min="4103" max="4103" width="7.5" style="9" customWidth="1"/>
    <col min="4104" max="4104" width="9.5" style="9" customWidth="1"/>
    <col min="4105" max="4105" width="9.75" style="9" customWidth="1"/>
    <col min="4106" max="4106" width="8.625" style="9" customWidth="1"/>
    <col min="4107" max="4107" width="8.5" style="9" customWidth="1"/>
    <col min="4108" max="4108" width="6.375" style="9" customWidth="1"/>
    <col min="4109" max="4109" width="8.625" style="9" customWidth="1"/>
    <col min="4110" max="4110" width="6.375" style="9" customWidth="1"/>
    <col min="4111" max="4111" width="8.875" style="9" customWidth="1"/>
    <col min="4112" max="4112" width="9.875" style="9" customWidth="1"/>
    <col min="4113" max="4352" width="9" style="9"/>
    <col min="4353" max="4353" width="2.25" style="9" customWidth="1"/>
    <col min="4354" max="4354" width="2.625" style="9" customWidth="1"/>
    <col min="4355" max="4355" width="3" style="9" customWidth="1"/>
    <col min="4356" max="4356" width="5.625" style="9" customWidth="1"/>
    <col min="4357" max="4357" width="7.5" style="9" customWidth="1"/>
    <col min="4358" max="4358" width="9.25" style="9" customWidth="1"/>
    <col min="4359" max="4359" width="7.5" style="9" customWidth="1"/>
    <col min="4360" max="4360" width="9.5" style="9" customWidth="1"/>
    <col min="4361" max="4361" width="9.75" style="9" customWidth="1"/>
    <col min="4362" max="4362" width="8.625" style="9" customWidth="1"/>
    <col min="4363" max="4363" width="8.5" style="9" customWidth="1"/>
    <col min="4364" max="4364" width="6.375" style="9" customWidth="1"/>
    <col min="4365" max="4365" width="8.625" style="9" customWidth="1"/>
    <col min="4366" max="4366" width="6.375" style="9" customWidth="1"/>
    <col min="4367" max="4367" width="8.875" style="9" customWidth="1"/>
    <col min="4368" max="4368" width="9.875" style="9" customWidth="1"/>
    <col min="4369" max="4608" width="9" style="9"/>
    <col min="4609" max="4609" width="2.25" style="9" customWidth="1"/>
    <col min="4610" max="4610" width="2.625" style="9" customWidth="1"/>
    <col min="4611" max="4611" width="3" style="9" customWidth="1"/>
    <col min="4612" max="4612" width="5.625" style="9" customWidth="1"/>
    <col min="4613" max="4613" width="7.5" style="9" customWidth="1"/>
    <col min="4614" max="4614" width="9.25" style="9" customWidth="1"/>
    <col min="4615" max="4615" width="7.5" style="9" customWidth="1"/>
    <col min="4616" max="4616" width="9.5" style="9" customWidth="1"/>
    <col min="4617" max="4617" width="9.75" style="9" customWidth="1"/>
    <col min="4618" max="4618" width="8.625" style="9" customWidth="1"/>
    <col min="4619" max="4619" width="8.5" style="9" customWidth="1"/>
    <col min="4620" max="4620" width="6.375" style="9" customWidth="1"/>
    <col min="4621" max="4621" width="8.625" style="9" customWidth="1"/>
    <col min="4622" max="4622" width="6.375" style="9" customWidth="1"/>
    <col min="4623" max="4623" width="8.875" style="9" customWidth="1"/>
    <col min="4624" max="4624" width="9.875" style="9" customWidth="1"/>
    <col min="4625" max="4864" width="9" style="9"/>
    <col min="4865" max="4865" width="2.25" style="9" customWidth="1"/>
    <col min="4866" max="4866" width="2.625" style="9" customWidth="1"/>
    <col min="4867" max="4867" width="3" style="9" customWidth="1"/>
    <col min="4868" max="4868" width="5.625" style="9" customWidth="1"/>
    <col min="4869" max="4869" width="7.5" style="9" customWidth="1"/>
    <col min="4870" max="4870" width="9.25" style="9" customWidth="1"/>
    <col min="4871" max="4871" width="7.5" style="9" customWidth="1"/>
    <col min="4872" max="4872" width="9.5" style="9" customWidth="1"/>
    <col min="4873" max="4873" width="9.75" style="9" customWidth="1"/>
    <col min="4874" max="4874" width="8.625" style="9" customWidth="1"/>
    <col min="4875" max="4875" width="8.5" style="9" customWidth="1"/>
    <col min="4876" max="4876" width="6.375" style="9" customWidth="1"/>
    <col min="4877" max="4877" width="8.625" style="9" customWidth="1"/>
    <col min="4878" max="4878" width="6.375" style="9" customWidth="1"/>
    <col min="4879" max="4879" width="8.875" style="9" customWidth="1"/>
    <col min="4880" max="4880" width="9.875" style="9" customWidth="1"/>
    <col min="4881" max="5120" width="9" style="9"/>
    <col min="5121" max="5121" width="2.25" style="9" customWidth="1"/>
    <col min="5122" max="5122" width="2.625" style="9" customWidth="1"/>
    <col min="5123" max="5123" width="3" style="9" customWidth="1"/>
    <col min="5124" max="5124" width="5.625" style="9" customWidth="1"/>
    <col min="5125" max="5125" width="7.5" style="9" customWidth="1"/>
    <col min="5126" max="5126" width="9.25" style="9" customWidth="1"/>
    <col min="5127" max="5127" width="7.5" style="9" customWidth="1"/>
    <col min="5128" max="5128" width="9.5" style="9" customWidth="1"/>
    <col min="5129" max="5129" width="9.75" style="9" customWidth="1"/>
    <col min="5130" max="5130" width="8.625" style="9" customWidth="1"/>
    <col min="5131" max="5131" width="8.5" style="9" customWidth="1"/>
    <col min="5132" max="5132" width="6.375" style="9" customWidth="1"/>
    <col min="5133" max="5133" width="8.625" style="9" customWidth="1"/>
    <col min="5134" max="5134" width="6.375" style="9" customWidth="1"/>
    <col min="5135" max="5135" width="8.875" style="9" customWidth="1"/>
    <col min="5136" max="5136" width="9.875" style="9" customWidth="1"/>
    <col min="5137" max="5376" width="9" style="9"/>
    <col min="5377" max="5377" width="2.25" style="9" customWidth="1"/>
    <col min="5378" max="5378" width="2.625" style="9" customWidth="1"/>
    <col min="5379" max="5379" width="3" style="9" customWidth="1"/>
    <col min="5380" max="5380" width="5.625" style="9" customWidth="1"/>
    <col min="5381" max="5381" width="7.5" style="9" customWidth="1"/>
    <col min="5382" max="5382" width="9.25" style="9" customWidth="1"/>
    <col min="5383" max="5383" width="7.5" style="9" customWidth="1"/>
    <col min="5384" max="5384" width="9.5" style="9" customWidth="1"/>
    <col min="5385" max="5385" width="9.75" style="9" customWidth="1"/>
    <col min="5386" max="5386" width="8.625" style="9" customWidth="1"/>
    <col min="5387" max="5387" width="8.5" style="9" customWidth="1"/>
    <col min="5388" max="5388" width="6.375" style="9" customWidth="1"/>
    <col min="5389" max="5389" width="8.625" style="9" customWidth="1"/>
    <col min="5390" max="5390" width="6.375" style="9" customWidth="1"/>
    <col min="5391" max="5391" width="8.875" style="9" customWidth="1"/>
    <col min="5392" max="5392" width="9.875" style="9" customWidth="1"/>
    <col min="5393" max="5632" width="9" style="9"/>
    <col min="5633" max="5633" width="2.25" style="9" customWidth="1"/>
    <col min="5634" max="5634" width="2.625" style="9" customWidth="1"/>
    <col min="5635" max="5635" width="3" style="9" customWidth="1"/>
    <col min="5636" max="5636" width="5.625" style="9" customWidth="1"/>
    <col min="5637" max="5637" width="7.5" style="9" customWidth="1"/>
    <col min="5638" max="5638" width="9.25" style="9" customWidth="1"/>
    <col min="5639" max="5639" width="7.5" style="9" customWidth="1"/>
    <col min="5640" max="5640" width="9.5" style="9" customWidth="1"/>
    <col min="5641" max="5641" width="9.75" style="9" customWidth="1"/>
    <col min="5642" max="5642" width="8.625" style="9" customWidth="1"/>
    <col min="5643" max="5643" width="8.5" style="9" customWidth="1"/>
    <col min="5644" max="5644" width="6.375" style="9" customWidth="1"/>
    <col min="5645" max="5645" width="8.625" style="9" customWidth="1"/>
    <col min="5646" max="5646" width="6.375" style="9" customWidth="1"/>
    <col min="5647" max="5647" width="8.875" style="9" customWidth="1"/>
    <col min="5648" max="5648" width="9.875" style="9" customWidth="1"/>
    <col min="5649" max="5888" width="9" style="9"/>
    <col min="5889" max="5889" width="2.25" style="9" customWidth="1"/>
    <col min="5890" max="5890" width="2.625" style="9" customWidth="1"/>
    <col min="5891" max="5891" width="3" style="9" customWidth="1"/>
    <col min="5892" max="5892" width="5.625" style="9" customWidth="1"/>
    <col min="5893" max="5893" width="7.5" style="9" customWidth="1"/>
    <col min="5894" max="5894" width="9.25" style="9" customWidth="1"/>
    <col min="5895" max="5895" width="7.5" style="9" customWidth="1"/>
    <col min="5896" max="5896" width="9.5" style="9" customWidth="1"/>
    <col min="5897" max="5897" width="9.75" style="9" customWidth="1"/>
    <col min="5898" max="5898" width="8.625" style="9" customWidth="1"/>
    <col min="5899" max="5899" width="8.5" style="9" customWidth="1"/>
    <col min="5900" max="5900" width="6.375" style="9" customWidth="1"/>
    <col min="5901" max="5901" width="8.625" style="9" customWidth="1"/>
    <col min="5902" max="5902" width="6.375" style="9" customWidth="1"/>
    <col min="5903" max="5903" width="8.875" style="9" customWidth="1"/>
    <col min="5904" max="5904" width="9.875" style="9" customWidth="1"/>
    <col min="5905" max="6144" width="9" style="9"/>
    <col min="6145" max="6145" width="2.25" style="9" customWidth="1"/>
    <col min="6146" max="6146" width="2.625" style="9" customWidth="1"/>
    <col min="6147" max="6147" width="3" style="9" customWidth="1"/>
    <col min="6148" max="6148" width="5.625" style="9" customWidth="1"/>
    <col min="6149" max="6149" width="7.5" style="9" customWidth="1"/>
    <col min="6150" max="6150" width="9.25" style="9" customWidth="1"/>
    <col min="6151" max="6151" width="7.5" style="9" customWidth="1"/>
    <col min="6152" max="6152" width="9.5" style="9" customWidth="1"/>
    <col min="6153" max="6153" width="9.75" style="9" customWidth="1"/>
    <col min="6154" max="6154" width="8.625" style="9" customWidth="1"/>
    <col min="6155" max="6155" width="8.5" style="9" customWidth="1"/>
    <col min="6156" max="6156" width="6.375" style="9" customWidth="1"/>
    <col min="6157" max="6157" width="8.625" style="9" customWidth="1"/>
    <col min="6158" max="6158" width="6.375" style="9" customWidth="1"/>
    <col min="6159" max="6159" width="8.875" style="9" customWidth="1"/>
    <col min="6160" max="6160" width="9.875" style="9" customWidth="1"/>
    <col min="6161" max="6400" width="9" style="9"/>
    <col min="6401" max="6401" width="2.25" style="9" customWidth="1"/>
    <col min="6402" max="6402" width="2.625" style="9" customWidth="1"/>
    <col min="6403" max="6403" width="3" style="9" customWidth="1"/>
    <col min="6404" max="6404" width="5.625" style="9" customWidth="1"/>
    <col min="6405" max="6405" width="7.5" style="9" customWidth="1"/>
    <col min="6406" max="6406" width="9.25" style="9" customWidth="1"/>
    <col min="6407" max="6407" width="7.5" style="9" customWidth="1"/>
    <col min="6408" max="6408" width="9.5" style="9" customWidth="1"/>
    <col min="6409" max="6409" width="9.75" style="9" customWidth="1"/>
    <col min="6410" max="6410" width="8.625" style="9" customWidth="1"/>
    <col min="6411" max="6411" width="8.5" style="9" customWidth="1"/>
    <col min="6412" max="6412" width="6.375" style="9" customWidth="1"/>
    <col min="6413" max="6413" width="8.625" style="9" customWidth="1"/>
    <col min="6414" max="6414" width="6.375" style="9" customWidth="1"/>
    <col min="6415" max="6415" width="8.875" style="9" customWidth="1"/>
    <col min="6416" max="6416" width="9.875" style="9" customWidth="1"/>
    <col min="6417" max="6656" width="9" style="9"/>
    <col min="6657" max="6657" width="2.25" style="9" customWidth="1"/>
    <col min="6658" max="6658" width="2.625" style="9" customWidth="1"/>
    <col min="6659" max="6659" width="3" style="9" customWidth="1"/>
    <col min="6660" max="6660" width="5.625" style="9" customWidth="1"/>
    <col min="6661" max="6661" width="7.5" style="9" customWidth="1"/>
    <col min="6662" max="6662" width="9.25" style="9" customWidth="1"/>
    <col min="6663" max="6663" width="7.5" style="9" customWidth="1"/>
    <col min="6664" max="6664" width="9.5" style="9" customWidth="1"/>
    <col min="6665" max="6665" width="9.75" style="9" customWidth="1"/>
    <col min="6666" max="6666" width="8.625" style="9" customWidth="1"/>
    <col min="6667" max="6667" width="8.5" style="9" customWidth="1"/>
    <col min="6668" max="6668" width="6.375" style="9" customWidth="1"/>
    <col min="6669" max="6669" width="8.625" style="9" customWidth="1"/>
    <col min="6670" max="6670" width="6.375" style="9" customWidth="1"/>
    <col min="6671" max="6671" width="8.875" style="9" customWidth="1"/>
    <col min="6672" max="6672" width="9.875" style="9" customWidth="1"/>
    <col min="6673" max="6912" width="9" style="9"/>
    <col min="6913" max="6913" width="2.25" style="9" customWidth="1"/>
    <col min="6914" max="6914" width="2.625" style="9" customWidth="1"/>
    <col min="6915" max="6915" width="3" style="9" customWidth="1"/>
    <col min="6916" max="6916" width="5.625" style="9" customWidth="1"/>
    <col min="6917" max="6917" width="7.5" style="9" customWidth="1"/>
    <col min="6918" max="6918" width="9.25" style="9" customWidth="1"/>
    <col min="6919" max="6919" width="7.5" style="9" customWidth="1"/>
    <col min="6920" max="6920" width="9.5" style="9" customWidth="1"/>
    <col min="6921" max="6921" width="9.75" style="9" customWidth="1"/>
    <col min="6922" max="6922" width="8.625" style="9" customWidth="1"/>
    <col min="6923" max="6923" width="8.5" style="9" customWidth="1"/>
    <col min="6924" max="6924" width="6.375" style="9" customWidth="1"/>
    <col min="6925" max="6925" width="8.625" style="9" customWidth="1"/>
    <col min="6926" max="6926" width="6.375" style="9" customWidth="1"/>
    <col min="6927" max="6927" width="8.875" style="9" customWidth="1"/>
    <col min="6928" max="6928" width="9.875" style="9" customWidth="1"/>
    <col min="6929" max="7168" width="9" style="9"/>
    <col min="7169" max="7169" width="2.25" style="9" customWidth="1"/>
    <col min="7170" max="7170" width="2.625" style="9" customWidth="1"/>
    <col min="7171" max="7171" width="3" style="9" customWidth="1"/>
    <col min="7172" max="7172" width="5.625" style="9" customWidth="1"/>
    <col min="7173" max="7173" width="7.5" style="9" customWidth="1"/>
    <col min="7174" max="7174" width="9.25" style="9" customWidth="1"/>
    <col min="7175" max="7175" width="7.5" style="9" customWidth="1"/>
    <col min="7176" max="7176" width="9.5" style="9" customWidth="1"/>
    <col min="7177" max="7177" width="9.75" style="9" customWidth="1"/>
    <col min="7178" max="7178" width="8.625" style="9" customWidth="1"/>
    <col min="7179" max="7179" width="8.5" style="9" customWidth="1"/>
    <col min="7180" max="7180" width="6.375" style="9" customWidth="1"/>
    <col min="7181" max="7181" width="8.625" style="9" customWidth="1"/>
    <col min="7182" max="7182" width="6.375" style="9" customWidth="1"/>
    <col min="7183" max="7183" width="8.875" style="9" customWidth="1"/>
    <col min="7184" max="7184" width="9.875" style="9" customWidth="1"/>
    <col min="7185" max="7424" width="9" style="9"/>
    <col min="7425" max="7425" width="2.25" style="9" customWidth="1"/>
    <col min="7426" max="7426" width="2.625" style="9" customWidth="1"/>
    <col min="7427" max="7427" width="3" style="9" customWidth="1"/>
    <col min="7428" max="7428" width="5.625" style="9" customWidth="1"/>
    <col min="7429" max="7429" width="7.5" style="9" customWidth="1"/>
    <col min="7430" max="7430" width="9.25" style="9" customWidth="1"/>
    <col min="7431" max="7431" width="7.5" style="9" customWidth="1"/>
    <col min="7432" max="7432" width="9.5" style="9" customWidth="1"/>
    <col min="7433" max="7433" width="9.75" style="9" customWidth="1"/>
    <col min="7434" max="7434" width="8.625" style="9" customWidth="1"/>
    <col min="7435" max="7435" width="8.5" style="9" customWidth="1"/>
    <col min="7436" max="7436" width="6.375" style="9" customWidth="1"/>
    <col min="7437" max="7437" width="8.625" style="9" customWidth="1"/>
    <col min="7438" max="7438" width="6.375" style="9" customWidth="1"/>
    <col min="7439" max="7439" width="8.875" style="9" customWidth="1"/>
    <col min="7440" max="7440" width="9.875" style="9" customWidth="1"/>
    <col min="7441" max="7680" width="9" style="9"/>
    <col min="7681" max="7681" width="2.25" style="9" customWidth="1"/>
    <col min="7682" max="7682" width="2.625" style="9" customWidth="1"/>
    <col min="7683" max="7683" width="3" style="9" customWidth="1"/>
    <col min="7684" max="7684" width="5.625" style="9" customWidth="1"/>
    <col min="7685" max="7685" width="7.5" style="9" customWidth="1"/>
    <col min="7686" max="7686" width="9.25" style="9" customWidth="1"/>
    <col min="7687" max="7687" width="7.5" style="9" customWidth="1"/>
    <col min="7688" max="7688" width="9.5" style="9" customWidth="1"/>
    <col min="7689" max="7689" width="9.75" style="9" customWidth="1"/>
    <col min="7690" max="7690" width="8.625" style="9" customWidth="1"/>
    <col min="7691" max="7691" width="8.5" style="9" customWidth="1"/>
    <col min="7692" max="7692" width="6.375" style="9" customWidth="1"/>
    <col min="7693" max="7693" width="8.625" style="9" customWidth="1"/>
    <col min="7694" max="7694" width="6.375" style="9" customWidth="1"/>
    <col min="7695" max="7695" width="8.875" style="9" customWidth="1"/>
    <col min="7696" max="7696" width="9.875" style="9" customWidth="1"/>
    <col min="7697" max="7936" width="9" style="9"/>
    <col min="7937" max="7937" width="2.25" style="9" customWidth="1"/>
    <col min="7938" max="7938" width="2.625" style="9" customWidth="1"/>
    <col min="7939" max="7939" width="3" style="9" customWidth="1"/>
    <col min="7940" max="7940" width="5.625" style="9" customWidth="1"/>
    <col min="7941" max="7941" width="7.5" style="9" customWidth="1"/>
    <col min="7942" max="7942" width="9.25" style="9" customWidth="1"/>
    <col min="7943" max="7943" width="7.5" style="9" customWidth="1"/>
    <col min="7944" max="7944" width="9.5" style="9" customWidth="1"/>
    <col min="7945" max="7945" width="9.75" style="9" customWidth="1"/>
    <col min="7946" max="7946" width="8.625" style="9" customWidth="1"/>
    <col min="7947" max="7947" width="8.5" style="9" customWidth="1"/>
    <col min="7948" max="7948" width="6.375" style="9" customWidth="1"/>
    <col min="7949" max="7949" width="8.625" style="9" customWidth="1"/>
    <col min="7950" max="7950" width="6.375" style="9" customWidth="1"/>
    <col min="7951" max="7951" width="8.875" style="9" customWidth="1"/>
    <col min="7952" max="7952" width="9.875" style="9" customWidth="1"/>
    <col min="7953" max="8192" width="9" style="9"/>
    <col min="8193" max="8193" width="2.25" style="9" customWidth="1"/>
    <col min="8194" max="8194" width="2.625" style="9" customWidth="1"/>
    <col min="8195" max="8195" width="3" style="9" customWidth="1"/>
    <col min="8196" max="8196" width="5.625" style="9" customWidth="1"/>
    <col min="8197" max="8197" width="7.5" style="9" customWidth="1"/>
    <col min="8198" max="8198" width="9.25" style="9" customWidth="1"/>
    <col min="8199" max="8199" width="7.5" style="9" customWidth="1"/>
    <col min="8200" max="8200" width="9.5" style="9" customWidth="1"/>
    <col min="8201" max="8201" width="9.75" style="9" customWidth="1"/>
    <col min="8202" max="8202" width="8.625" style="9" customWidth="1"/>
    <col min="8203" max="8203" width="8.5" style="9" customWidth="1"/>
    <col min="8204" max="8204" width="6.375" style="9" customWidth="1"/>
    <col min="8205" max="8205" width="8.625" style="9" customWidth="1"/>
    <col min="8206" max="8206" width="6.375" style="9" customWidth="1"/>
    <col min="8207" max="8207" width="8.875" style="9" customWidth="1"/>
    <col min="8208" max="8208" width="9.875" style="9" customWidth="1"/>
    <col min="8209" max="8448" width="9" style="9"/>
    <col min="8449" max="8449" width="2.25" style="9" customWidth="1"/>
    <col min="8450" max="8450" width="2.625" style="9" customWidth="1"/>
    <col min="8451" max="8451" width="3" style="9" customWidth="1"/>
    <col min="8452" max="8452" width="5.625" style="9" customWidth="1"/>
    <col min="8453" max="8453" width="7.5" style="9" customWidth="1"/>
    <col min="8454" max="8454" width="9.25" style="9" customWidth="1"/>
    <col min="8455" max="8455" width="7.5" style="9" customWidth="1"/>
    <col min="8456" max="8456" width="9.5" style="9" customWidth="1"/>
    <col min="8457" max="8457" width="9.75" style="9" customWidth="1"/>
    <col min="8458" max="8458" width="8.625" style="9" customWidth="1"/>
    <col min="8459" max="8459" width="8.5" style="9" customWidth="1"/>
    <col min="8460" max="8460" width="6.375" style="9" customWidth="1"/>
    <col min="8461" max="8461" width="8.625" style="9" customWidth="1"/>
    <col min="8462" max="8462" width="6.375" style="9" customWidth="1"/>
    <col min="8463" max="8463" width="8.875" style="9" customWidth="1"/>
    <col min="8464" max="8464" width="9.875" style="9" customWidth="1"/>
    <col min="8465" max="8704" width="9" style="9"/>
    <col min="8705" max="8705" width="2.25" style="9" customWidth="1"/>
    <col min="8706" max="8706" width="2.625" style="9" customWidth="1"/>
    <col min="8707" max="8707" width="3" style="9" customWidth="1"/>
    <col min="8708" max="8708" width="5.625" style="9" customWidth="1"/>
    <col min="8709" max="8709" width="7.5" style="9" customWidth="1"/>
    <col min="8710" max="8710" width="9.25" style="9" customWidth="1"/>
    <col min="8711" max="8711" width="7.5" style="9" customWidth="1"/>
    <col min="8712" max="8712" width="9.5" style="9" customWidth="1"/>
    <col min="8713" max="8713" width="9.75" style="9" customWidth="1"/>
    <col min="8714" max="8714" width="8.625" style="9" customWidth="1"/>
    <col min="8715" max="8715" width="8.5" style="9" customWidth="1"/>
    <col min="8716" max="8716" width="6.375" style="9" customWidth="1"/>
    <col min="8717" max="8717" width="8.625" style="9" customWidth="1"/>
    <col min="8718" max="8718" width="6.375" style="9" customWidth="1"/>
    <col min="8719" max="8719" width="8.875" style="9" customWidth="1"/>
    <col min="8720" max="8720" width="9.875" style="9" customWidth="1"/>
    <col min="8721" max="8960" width="9" style="9"/>
    <col min="8961" max="8961" width="2.25" style="9" customWidth="1"/>
    <col min="8962" max="8962" width="2.625" style="9" customWidth="1"/>
    <col min="8963" max="8963" width="3" style="9" customWidth="1"/>
    <col min="8964" max="8964" width="5.625" style="9" customWidth="1"/>
    <col min="8965" max="8965" width="7.5" style="9" customWidth="1"/>
    <col min="8966" max="8966" width="9.25" style="9" customWidth="1"/>
    <col min="8967" max="8967" width="7.5" style="9" customWidth="1"/>
    <col min="8968" max="8968" width="9.5" style="9" customWidth="1"/>
    <col min="8969" max="8969" width="9.75" style="9" customWidth="1"/>
    <col min="8970" max="8970" width="8.625" style="9" customWidth="1"/>
    <col min="8971" max="8971" width="8.5" style="9" customWidth="1"/>
    <col min="8972" max="8972" width="6.375" style="9" customWidth="1"/>
    <col min="8973" max="8973" width="8.625" style="9" customWidth="1"/>
    <col min="8974" max="8974" width="6.375" style="9" customWidth="1"/>
    <col min="8975" max="8975" width="8.875" style="9" customWidth="1"/>
    <col min="8976" max="8976" width="9.875" style="9" customWidth="1"/>
    <col min="8977" max="9216" width="9" style="9"/>
    <col min="9217" max="9217" width="2.25" style="9" customWidth="1"/>
    <col min="9218" max="9218" width="2.625" style="9" customWidth="1"/>
    <col min="9219" max="9219" width="3" style="9" customWidth="1"/>
    <col min="9220" max="9220" width="5.625" style="9" customWidth="1"/>
    <col min="9221" max="9221" width="7.5" style="9" customWidth="1"/>
    <col min="9222" max="9222" width="9.25" style="9" customWidth="1"/>
    <col min="9223" max="9223" width="7.5" style="9" customWidth="1"/>
    <col min="9224" max="9224" width="9.5" style="9" customWidth="1"/>
    <col min="9225" max="9225" width="9.75" style="9" customWidth="1"/>
    <col min="9226" max="9226" width="8.625" style="9" customWidth="1"/>
    <col min="9227" max="9227" width="8.5" style="9" customWidth="1"/>
    <col min="9228" max="9228" width="6.375" style="9" customWidth="1"/>
    <col min="9229" max="9229" width="8.625" style="9" customWidth="1"/>
    <col min="9230" max="9230" width="6.375" style="9" customWidth="1"/>
    <col min="9231" max="9231" width="8.875" style="9" customWidth="1"/>
    <col min="9232" max="9232" width="9.875" style="9" customWidth="1"/>
    <col min="9233" max="9472" width="9" style="9"/>
    <col min="9473" max="9473" width="2.25" style="9" customWidth="1"/>
    <col min="9474" max="9474" width="2.625" style="9" customWidth="1"/>
    <col min="9475" max="9475" width="3" style="9" customWidth="1"/>
    <col min="9476" max="9476" width="5.625" style="9" customWidth="1"/>
    <col min="9477" max="9477" width="7.5" style="9" customWidth="1"/>
    <col min="9478" max="9478" width="9.25" style="9" customWidth="1"/>
    <col min="9479" max="9479" width="7.5" style="9" customWidth="1"/>
    <col min="9480" max="9480" width="9.5" style="9" customWidth="1"/>
    <col min="9481" max="9481" width="9.75" style="9" customWidth="1"/>
    <col min="9482" max="9482" width="8.625" style="9" customWidth="1"/>
    <col min="9483" max="9483" width="8.5" style="9" customWidth="1"/>
    <col min="9484" max="9484" width="6.375" style="9" customWidth="1"/>
    <col min="9485" max="9485" width="8.625" style="9" customWidth="1"/>
    <col min="9486" max="9486" width="6.375" style="9" customWidth="1"/>
    <col min="9487" max="9487" width="8.875" style="9" customWidth="1"/>
    <col min="9488" max="9488" width="9.875" style="9" customWidth="1"/>
    <col min="9489" max="9728" width="9" style="9"/>
    <col min="9729" max="9729" width="2.25" style="9" customWidth="1"/>
    <col min="9730" max="9730" width="2.625" style="9" customWidth="1"/>
    <col min="9731" max="9731" width="3" style="9" customWidth="1"/>
    <col min="9732" max="9732" width="5.625" style="9" customWidth="1"/>
    <col min="9733" max="9733" width="7.5" style="9" customWidth="1"/>
    <col min="9734" max="9734" width="9.25" style="9" customWidth="1"/>
    <col min="9735" max="9735" width="7.5" style="9" customWidth="1"/>
    <col min="9736" max="9736" width="9.5" style="9" customWidth="1"/>
    <col min="9737" max="9737" width="9.75" style="9" customWidth="1"/>
    <col min="9738" max="9738" width="8.625" style="9" customWidth="1"/>
    <col min="9739" max="9739" width="8.5" style="9" customWidth="1"/>
    <col min="9740" max="9740" width="6.375" style="9" customWidth="1"/>
    <col min="9741" max="9741" width="8.625" style="9" customWidth="1"/>
    <col min="9742" max="9742" width="6.375" style="9" customWidth="1"/>
    <col min="9743" max="9743" width="8.875" style="9" customWidth="1"/>
    <col min="9744" max="9744" width="9.875" style="9" customWidth="1"/>
    <col min="9745" max="9984" width="9" style="9"/>
    <col min="9985" max="9985" width="2.25" style="9" customWidth="1"/>
    <col min="9986" max="9986" width="2.625" style="9" customWidth="1"/>
    <col min="9987" max="9987" width="3" style="9" customWidth="1"/>
    <col min="9988" max="9988" width="5.625" style="9" customWidth="1"/>
    <col min="9989" max="9989" width="7.5" style="9" customWidth="1"/>
    <col min="9990" max="9990" width="9.25" style="9" customWidth="1"/>
    <col min="9991" max="9991" width="7.5" style="9" customWidth="1"/>
    <col min="9992" max="9992" width="9.5" style="9" customWidth="1"/>
    <col min="9993" max="9993" width="9.75" style="9" customWidth="1"/>
    <col min="9994" max="9994" width="8.625" style="9" customWidth="1"/>
    <col min="9995" max="9995" width="8.5" style="9" customWidth="1"/>
    <col min="9996" max="9996" width="6.375" style="9" customWidth="1"/>
    <col min="9997" max="9997" width="8.625" style="9" customWidth="1"/>
    <col min="9998" max="9998" width="6.375" style="9" customWidth="1"/>
    <col min="9999" max="9999" width="8.875" style="9" customWidth="1"/>
    <col min="10000" max="10000" width="9.875" style="9" customWidth="1"/>
    <col min="10001" max="10240" width="9" style="9"/>
    <col min="10241" max="10241" width="2.25" style="9" customWidth="1"/>
    <col min="10242" max="10242" width="2.625" style="9" customWidth="1"/>
    <col min="10243" max="10243" width="3" style="9" customWidth="1"/>
    <col min="10244" max="10244" width="5.625" style="9" customWidth="1"/>
    <col min="10245" max="10245" width="7.5" style="9" customWidth="1"/>
    <col min="10246" max="10246" width="9.25" style="9" customWidth="1"/>
    <col min="10247" max="10247" width="7.5" style="9" customWidth="1"/>
    <col min="10248" max="10248" width="9.5" style="9" customWidth="1"/>
    <col min="10249" max="10249" width="9.75" style="9" customWidth="1"/>
    <col min="10250" max="10250" width="8.625" style="9" customWidth="1"/>
    <col min="10251" max="10251" width="8.5" style="9" customWidth="1"/>
    <col min="10252" max="10252" width="6.375" style="9" customWidth="1"/>
    <col min="10253" max="10253" width="8.625" style="9" customWidth="1"/>
    <col min="10254" max="10254" width="6.375" style="9" customWidth="1"/>
    <col min="10255" max="10255" width="8.875" style="9" customWidth="1"/>
    <col min="10256" max="10256" width="9.875" style="9" customWidth="1"/>
    <col min="10257" max="10496" width="9" style="9"/>
    <col min="10497" max="10497" width="2.25" style="9" customWidth="1"/>
    <col min="10498" max="10498" width="2.625" style="9" customWidth="1"/>
    <col min="10499" max="10499" width="3" style="9" customWidth="1"/>
    <col min="10500" max="10500" width="5.625" style="9" customWidth="1"/>
    <col min="10501" max="10501" width="7.5" style="9" customWidth="1"/>
    <col min="10502" max="10502" width="9.25" style="9" customWidth="1"/>
    <col min="10503" max="10503" width="7.5" style="9" customWidth="1"/>
    <col min="10504" max="10504" width="9.5" style="9" customWidth="1"/>
    <col min="10505" max="10505" width="9.75" style="9" customWidth="1"/>
    <col min="10506" max="10506" width="8.625" style="9" customWidth="1"/>
    <col min="10507" max="10507" width="8.5" style="9" customWidth="1"/>
    <col min="10508" max="10508" width="6.375" style="9" customWidth="1"/>
    <col min="10509" max="10509" width="8.625" style="9" customWidth="1"/>
    <col min="10510" max="10510" width="6.375" style="9" customWidth="1"/>
    <col min="10511" max="10511" width="8.875" style="9" customWidth="1"/>
    <col min="10512" max="10512" width="9.875" style="9" customWidth="1"/>
    <col min="10513" max="10752" width="9" style="9"/>
    <col min="10753" max="10753" width="2.25" style="9" customWidth="1"/>
    <col min="10754" max="10754" width="2.625" style="9" customWidth="1"/>
    <col min="10755" max="10755" width="3" style="9" customWidth="1"/>
    <col min="10756" max="10756" width="5.625" style="9" customWidth="1"/>
    <col min="10757" max="10757" width="7.5" style="9" customWidth="1"/>
    <col min="10758" max="10758" width="9.25" style="9" customWidth="1"/>
    <col min="10759" max="10759" width="7.5" style="9" customWidth="1"/>
    <col min="10760" max="10760" width="9.5" style="9" customWidth="1"/>
    <col min="10761" max="10761" width="9.75" style="9" customWidth="1"/>
    <col min="10762" max="10762" width="8.625" style="9" customWidth="1"/>
    <col min="10763" max="10763" width="8.5" style="9" customWidth="1"/>
    <col min="10764" max="10764" width="6.375" style="9" customWidth="1"/>
    <col min="10765" max="10765" width="8.625" style="9" customWidth="1"/>
    <col min="10766" max="10766" width="6.375" style="9" customWidth="1"/>
    <col min="10767" max="10767" width="8.875" style="9" customWidth="1"/>
    <col min="10768" max="10768" width="9.875" style="9" customWidth="1"/>
    <col min="10769" max="11008" width="9" style="9"/>
    <col min="11009" max="11009" width="2.25" style="9" customWidth="1"/>
    <col min="11010" max="11010" width="2.625" style="9" customWidth="1"/>
    <col min="11011" max="11011" width="3" style="9" customWidth="1"/>
    <col min="11012" max="11012" width="5.625" style="9" customWidth="1"/>
    <col min="11013" max="11013" width="7.5" style="9" customWidth="1"/>
    <col min="11014" max="11014" width="9.25" style="9" customWidth="1"/>
    <col min="11015" max="11015" width="7.5" style="9" customWidth="1"/>
    <col min="11016" max="11016" width="9.5" style="9" customWidth="1"/>
    <col min="11017" max="11017" width="9.75" style="9" customWidth="1"/>
    <col min="11018" max="11018" width="8.625" style="9" customWidth="1"/>
    <col min="11019" max="11019" width="8.5" style="9" customWidth="1"/>
    <col min="11020" max="11020" width="6.375" style="9" customWidth="1"/>
    <col min="11021" max="11021" width="8.625" style="9" customWidth="1"/>
    <col min="11022" max="11022" width="6.375" style="9" customWidth="1"/>
    <col min="11023" max="11023" width="8.875" style="9" customWidth="1"/>
    <col min="11024" max="11024" width="9.875" style="9" customWidth="1"/>
    <col min="11025" max="11264" width="9" style="9"/>
    <col min="11265" max="11265" width="2.25" style="9" customWidth="1"/>
    <col min="11266" max="11266" width="2.625" style="9" customWidth="1"/>
    <col min="11267" max="11267" width="3" style="9" customWidth="1"/>
    <col min="11268" max="11268" width="5.625" style="9" customWidth="1"/>
    <col min="11269" max="11269" width="7.5" style="9" customWidth="1"/>
    <col min="11270" max="11270" width="9.25" style="9" customWidth="1"/>
    <col min="11271" max="11271" width="7.5" style="9" customWidth="1"/>
    <col min="11272" max="11272" width="9.5" style="9" customWidth="1"/>
    <col min="11273" max="11273" width="9.75" style="9" customWidth="1"/>
    <col min="11274" max="11274" width="8.625" style="9" customWidth="1"/>
    <col min="11275" max="11275" width="8.5" style="9" customWidth="1"/>
    <col min="11276" max="11276" width="6.375" style="9" customWidth="1"/>
    <col min="11277" max="11277" width="8.625" style="9" customWidth="1"/>
    <col min="11278" max="11278" width="6.375" style="9" customWidth="1"/>
    <col min="11279" max="11279" width="8.875" style="9" customWidth="1"/>
    <col min="11280" max="11280" width="9.875" style="9" customWidth="1"/>
    <col min="11281" max="11520" width="9" style="9"/>
    <col min="11521" max="11521" width="2.25" style="9" customWidth="1"/>
    <col min="11522" max="11522" width="2.625" style="9" customWidth="1"/>
    <col min="11523" max="11523" width="3" style="9" customWidth="1"/>
    <col min="11524" max="11524" width="5.625" style="9" customWidth="1"/>
    <col min="11525" max="11525" width="7.5" style="9" customWidth="1"/>
    <col min="11526" max="11526" width="9.25" style="9" customWidth="1"/>
    <col min="11527" max="11527" width="7.5" style="9" customWidth="1"/>
    <col min="11528" max="11528" width="9.5" style="9" customWidth="1"/>
    <col min="11529" max="11529" width="9.75" style="9" customWidth="1"/>
    <col min="11530" max="11530" width="8.625" style="9" customWidth="1"/>
    <col min="11531" max="11531" width="8.5" style="9" customWidth="1"/>
    <col min="11532" max="11532" width="6.375" style="9" customWidth="1"/>
    <col min="11533" max="11533" width="8.625" style="9" customWidth="1"/>
    <col min="11534" max="11534" width="6.375" style="9" customWidth="1"/>
    <col min="11535" max="11535" width="8.875" style="9" customWidth="1"/>
    <col min="11536" max="11536" width="9.875" style="9" customWidth="1"/>
    <col min="11537" max="11776" width="9" style="9"/>
    <col min="11777" max="11777" width="2.25" style="9" customWidth="1"/>
    <col min="11778" max="11778" width="2.625" style="9" customWidth="1"/>
    <col min="11779" max="11779" width="3" style="9" customWidth="1"/>
    <col min="11780" max="11780" width="5.625" style="9" customWidth="1"/>
    <col min="11781" max="11781" width="7.5" style="9" customWidth="1"/>
    <col min="11782" max="11782" width="9.25" style="9" customWidth="1"/>
    <col min="11783" max="11783" width="7.5" style="9" customWidth="1"/>
    <col min="11784" max="11784" width="9.5" style="9" customWidth="1"/>
    <col min="11785" max="11785" width="9.75" style="9" customWidth="1"/>
    <col min="11786" max="11786" width="8.625" style="9" customWidth="1"/>
    <col min="11787" max="11787" width="8.5" style="9" customWidth="1"/>
    <col min="11788" max="11788" width="6.375" style="9" customWidth="1"/>
    <col min="11789" max="11789" width="8.625" style="9" customWidth="1"/>
    <col min="11790" max="11790" width="6.375" style="9" customWidth="1"/>
    <col min="11791" max="11791" width="8.875" style="9" customWidth="1"/>
    <col min="11792" max="11792" width="9.875" style="9" customWidth="1"/>
    <col min="11793" max="12032" width="9" style="9"/>
    <col min="12033" max="12033" width="2.25" style="9" customWidth="1"/>
    <col min="12034" max="12034" width="2.625" style="9" customWidth="1"/>
    <col min="12035" max="12035" width="3" style="9" customWidth="1"/>
    <col min="12036" max="12036" width="5.625" style="9" customWidth="1"/>
    <col min="12037" max="12037" width="7.5" style="9" customWidth="1"/>
    <col min="12038" max="12038" width="9.25" style="9" customWidth="1"/>
    <col min="12039" max="12039" width="7.5" style="9" customWidth="1"/>
    <col min="12040" max="12040" width="9.5" style="9" customWidth="1"/>
    <col min="12041" max="12041" width="9.75" style="9" customWidth="1"/>
    <col min="12042" max="12042" width="8.625" style="9" customWidth="1"/>
    <col min="12043" max="12043" width="8.5" style="9" customWidth="1"/>
    <col min="12044" max="12044" width="6.375" style="9" customWidth="1"/>
    <col min="12045" max="12045" width="8.625" style="9" customWidth="1"/>
    <col min="12046" max="12046" width="6.375" style="9" customWidth="1"/>
    <col min="12047" max="12047" width="8.875" style="9" customWidth="1"/>
    <col min="12048" max="12048" width="9.875" style="9" customWidth="1"/>
    <col min="12049" max="12288" width="9" style="9"/>
    <col min="12289" max="12289" width="2.25" style="9" customWidth="1"/>
    <col min="12290" max="12290" width="2.625" style="9" customWidth="1"/>
    <col min="12291" max="12291" width="3" style="9" customWidth="1"/>
    <col min="12292" max="12292" width="5.625" style="9" customWidth="1"/>
    <col min="12293" max="12293" width="7.5" style="9" customWidth="1"/>
    <col min="12294" max="12294" width="9.25" style="9" customWidth="1"/>
    <col min="12295" max="12295" width="7.5" style="9" customWidth="1"/>
    <col min="12296" max="12296" width="9.5" style="9" customWidth="1"/>
    <col min="12297" max="12297" width="9.75" style="9" customWidth="1"/>
    <col min="12298" max="12298" width="8.625" style="9" customWidth="1"/>
    <col min="12299" max="12299" width="8.5" style="9" customWidth="1"/>
    <col min="12300" max="12300" width="6.375" style="9" customWidth="1"/>
    <col min="12301" max="12301" width="8.625" style="9" customWidth="1"/>
    <col min="12302" max="12302" width="6.375" style="9" customWidth="1"/>
    <col min="12303" max="12303" width="8.875" style="9" customWidth="1"/>
    <col min="12304" max="12304" width="9.875" style="9" customWidth="1"/>
    <col min="12305" max="12544" width="9" style="9"/>
    <col min="12545" max="12545" width="2.25" style="9" customWidth="1"/>
    <col min="12546" max="12546" width="2.625" style="9" customWidth="1"/>
    <col min="12547" max="12547" width="3" style="9" customWidth="1"/>
    <col min="12548" max="12548" width="5.625" style="9" customWidth="1"/>
    <col min="12549" max="12549" width="7.5" style="9" customWidth="1"/>
    <col min="12550" max="12550" width="9.25" style="9" customWidth="1"/>
    <col min="12551" max="12551" width="7.5" style="9" customWidth="1"/>
    <col min="12552" max="12552" width="9.5" style="9" customWidth="1"/>
    <col min="12553" max="12553" width="9.75" style="9" customWidth="1"/>
    <col min="12554" max="12554" width="8.625" style="9" customWidth="1"/>
    <col min="12555" max="12555" width="8.5" style="9" customWidth="1"/>
    <col min="12556" max="12556" width="6.375" style="9" customWidth="1"/>
    <col min="12557" max="12557" width="8.625" style="9" customWidth="1"/>
    <col min="12558" max="12558" width="6.375" style="9" customWidth="1"/>
    <col min="12559" max="12559" width="8.875" style="9" customWidth="1"/>
    <col min="12560" max="12560" width="9.875" style="9" customWidth="1"/>
    <col min="12561" max="12800" width="9" style="9"/>
    <col min="12801" max="12801" width="2.25" style="9" customWidth="1"/>
    <col min="12802" max="12802" width="2.625" style="9" customWidth="1"/>
    <col min="12803" max="12803" width="3" style="9" customWidth="1"/>
    <col min="12804" max="12804" width="5.625" style="9" customWidth="1"/>
    <col min="12805" max="12805" width="7.5" style="9" customWidth="1"/>
    <col min="12806" max="12806" width="9.25" style="9" customWidth="1"/>
    <col min="12807" max="12807" width="7.5" style="9" customWidth="1"/>
    <col min="12808" max="12808" width="9.5" style="9" customWidth="1"/>
    <col min="12809" max="12809" width="9.75" style="9" customWidth="1"/>
    <col min="12810" max="12810" width="8.625" style="9" customWidth="1"/>
    <col min="12811" max="12811" width="8.5" style="9" customWidth="1"/>
    <col min="12812" max="12812" width="6.375" style="9" customWidth="1"/>
    <col min="12813" max="12813" width="8.625" style="9" customWidth="1"/>
    <col min="12814" max="12814" width="6.375" style="9" customWidth="1"/>
    <col min="12815" max="12815" width="8.875" style="9" customWidth="1"/>
    <col min="12816" max="12816" width="9.875" style="9" customWidth="1"/>
    <col min="12817" max="13056" width="9" style="9"/>
    <col min="13057" max="13057" width="2.25" style="9" customWidth="1"/>
    <col min="13058" max="13058" width="2.625" style="9" customWidth="1"/>
    <col min="13059" max="13059" width="3" style="9" customWidth="1"/>
    <col min="13060" max="13060" width="5.625" style="9" customWidth="1"/>
    <col min="13061" max="13061" width="7.5" style="9" customWidth="1"/>
    <col min="13062" max="13062" width="9.25" style="9" customWidth="1"/>
    <col min="13063" max="13063" width="7.5" style="9" customWidth="1"/>
    <col min="13064" max="13064" width="9.5" style="9" customWidth="1"/>
    <col min="13065" max="13065" width="9.75" style="9" customWidth="1"/>
    <col min="13066" max="13066" width="8.625" style="9" customWidth="1"/>
    <col min="13067" max="13067" width="8.5" style="9" customWidth="1"/>
    <col min="13068" max="13068" width="6.375" style="9" customWidth="1"/>
    <col min="13069" max="13069" width="8.625" style="9" customWidth="1"/>
    <col min="13070" max="13070" width="6.375" style="9" customWidth="1"/>
    <col min="13071" max="13071" width="8.875" style="9" customWidth="1"/>
    <col min="13072" max="13072" width="9.875" style="9" customWidth="1"/>
    <col min="13073" max="13312" width="9" style="9"/>
    <col min="13313" max="13313" width="2.25" style="9" customWidth="1"/>
    <col min="13314" max="13314" width="2.625" style="9" customWidth="1"/>
    <col min="13315" max="13315" width="3" style="9" customWidth="1"/>
    <col min="13316" max="13316" width="5.625" style="9" customWidth="1"/>
    <col min="13317" max="13317" width="7.5" style="9" customWidth="1"/>
    <col min="13318" max="13318" width="9.25" style="9" customWidth="1"/>
    <col min="13319" max="13319" width="7.5" style="9" customWidth="1"/>
    <col min="13320" max="13320" width="9.5" style="9" customWidth="1"/>
    <col min="13321" max="13321" width="9.75" style="9" customWidth="1"/>
    <col min="13322" max="13322" width="8.625" style="9" customWidth="1"/>
    <col min="13323" max="13323" width="8.5" style="9" customWidth="1"/>
    <col min="13324" max="13324" width="6.375" style="9" customWidth="1"/>
    <col min="13325" max="13325" width="8.625" style="9" customWidth="1"/>
    <col min="13326" max="13326" width="6.375" style="9" customWidth="1"/>
    <col min="13327" max="13327" width="8.875" style="9" customWidth="1"/>
    <col min="13328" max="13328" width="9.875" style="9" customWidth="1"/>
    <col min="13329" max="13568" width="9" style="9"/>
    <col min="13569" max="13569" width="2.25" style="9" customWidth="1"/>
    <col min="13570" max="13570" width="2.625" style="9" customWidth="1"/>
    <col min="13571" max="13571" width="3" style="9" customWidth="1"/>
    <col min="13572" max="13572" width="5.625" style="9" customWidth="1"/>
    <col min="13573" max="13573" width="7.5" style="9" customWidth="1"/>
    <col min="13574" max="13574" width="9.25" style="9" customWidth="1"/>
    <col min="13575" max="13575" width="7.5" style="9" customWidth="1"/>
    <col min="13576" max="13576" width="9.5" style="9" customWidth="1"/>
    <col min="13577" max="13577" width="9.75" style="9" customWidth="1"/>
    <col min="13578" max="13578" width="8.625" style="9" customWidth="1"/>
    <col min="13579" max="13579" width="8.5" style="9" customWidth="1"/>
    <col min="13580" max="13580" width="6.375" style="9" customWidth="1"/>
    <col min="13581" max="13581" width="8.625" style="9" customWidth="1"/>
    <col min="13582" max="13582" width="6.375" style="9" customWidth="1"/>
    <col min="13583" max="13583" width="8.875" style="9" customWidth="1"/>
    <col min="13584" max="13584" width="9.875" style="9" customWidth="1"/>
    <col min="13585" max="13824" width="9" style="9"/>
    <col min="13825" max="13825" width="2.25" style="9" customWidth="1"/>
    <col min="13826" max="13826" width="2.625" style="9" customWidth="1"/>
    <col min="13827" max="13827" width="3" style="9" customWidth="1"/>
    <col min="13828" max="13828" width="5.625" style="9" customWidth="1"/>
    <col min="13829" max="13829" width="7.5" style="9" customWidth="1"/>
    <col min="13830" max="13830" width="9.25" style="9" customWidth="1"/>
    <col min="13831" max="13831" width="7.5" style="9" customWidth="1"/>
    <col min="13832" max="13832" width="9.5" style="9" customWidth="1"/>
    <col min="13833" max="13833" width="9.75" style="9" customWidth="1"/>
    <col min="13834" max="13834" width="8.625" style="9" customWidth="1"/>
    <col min="13835" max="13835" width="8.5" style="9" customWidth="1"/>
    <col min="13836" max="13836" width="6.375" style="9" customWidth="1"/>
    <col min="13837" max="13837" width="8.625" style="9" customWidth="1"/>
    <col min="13838" max="13838" width="6.375" style="9" customWidth="1"/>
    <col min="13839" max="13839" width="8.875" style="9" customWidth="1"/>
    <col min="13840" max="13840" width="9.875" style="9" customWidth="1"/>
    <col min="13841" max="14080" width="9" style="9"/>
    <col min="14081" max="14081" width="2.25" style="9" customWidth="1"/>
    <col min="14082" max="14082" width="2.625" style="9" customWidth="1"/>
    <col min="14083" max="14083" width="3" style="9" customWidth="1"/>
    <col min="14084" max="14084" width="5.625" style="9" customWidth="1"/>
    <col min="14085" max="14085" width="7.5" style="9" customWidth="1"/>
    <col min="14086" max="14086" width="9.25" style="9" customWidth="1"/>
    <col min="14087" max="14087" width="7.5" style="9" customWidth="1"/>
    <col min="14088" max="14088" width="9.5" style="9" customWidth="1"/>
    <col min="14089" max="14089" width="9.75" style="9" customWidth="1"/>
    <col min="14090" max="14090" width="8.625" style="9" customWidth="1"/>
    <col min="14091" max="14091" width="8.5" style="9" customWidth="1"/>
    <col min="14092" max="14092" width="6.375" style="9" customWidth="1"/>
    <col min="14093" max="14093" width="8.625" style="9" customWidth="1"/>
    <col min="14094" max="14094" width="6.375" style="9" customWidth="1"/>
    <col min="14095" max="14095" width="8.875" style="9" customWidth="1"/>
    <col min="14096" max="14096" width="9.875" style="9" customWidth="1"/>
    <col min="14097" max="14336" width="9" style="9"/>
    <col min="14337" max="14337" width="2.25" style="9" customWidth="1"/>
    <col min="14338" max="14338" width="2.625" style="9" customWidth="1"/>
    <col min="14339" max="14339" width="3" style="9" customWidth="1"/>
    <col min="14340" max="14340" width="5.625" style="9" customWidth="1"/>
    <col min="14341" max="14341" width="7.5" style="9" customWidth="1"/>
    <col min="14342" max="14342" width="9.25" style="9" customWidth="1"/>
    <col min="14343" max="14343" width="7.5" style="9" customWidth="1"/>
    <col min="14344" max="14344" width="9.5" style="9" customWidth="1"/>
    <col min="14345" max="14345" width="9.75" style="9" customWidth="1"/>
    <col min="14346" max="14346" width="8.625" style="9" customWidth="1"/>
    <col min="14347" max="14347" width="8.5" style="9" customWidth="1"/>
    <col min="14348" max="14348" width="6.375" style="9" customWidth="1"/>
    <col min="14349" max="14349" width="8.625" style="9" customWidth="1"/>
    <col min="14350" max="14350" width="6.375" style="9" customWidth="1"/>
    <col min="14351" max="14351" width="8.875" style="9" customWidth="1"/>
    <col min="14352" max="14352" width="9.875" style="9" customWidth="1"/>
    <col min="14353" max="14592" width="9" style="9"/>
    <col min="14593" max="14593" width="2.25" style="9" customWidth="1"/>
    <col min="14594" max="14594" width="2.625" style="9" customWidth="1"/>
    <col min="14595" max="14595" width="3" style="9" customWidth="1"/>
    <col min="14596" max="14596" width="5.625" style="9" customWidth="1"/>
    <col min="14597" max="14597" width="7.5" style="9" customWidth="1"/>
    <col min="14598" max="14598" width="9.25" style="9" customWidth="1"/>
    <col min="14599" max="14599" width="7.5" style="9" customWidth="1"/>
    <col min="14600" max="14600" width="9.5" style="9" customWidth="1"/>
    <col min="14601" max="14601" width="9.75" style="9" customWidth="1"/>
    <col min="14602" max="14602" width="8.625" style="9" customWidth="1"/>
    <col min="14603" max="14603" width="8.5" style="9" customWidth="1"/>
    <col min="14604" max="14604" width="6.375" style="9" customWidth="1"/>
    <col min="14605" max="14605" width="8.625" style="9" customWidth="1"/>
    <col min="14606" max="14606" width="6.375" style="9" customWidth="1"/>
    <col min="14607" max="14607" width="8.875" style="9" customWidth="1"/>
    <col min="14608" max="14608" width="9.875" style="9" customWidth="1"/>
    <col min="14609" max="14848" width="9" style="9"/>
    <col min="14849" max="14849" width="2.25" style="9" customWidth="1"/>
    <col min="14850" max="14850" width="2.625" style="9" customWidth="1"/>
    <col min="14851" max="14851" width="3" style="9" customWidth="1"/>
    <col min="14852" max="14852" width="5.625" style="9" customWidth="1"/>
    <col min="14853" max="14853" width="7.5" style="9" customWidth="1"/>
    <col min="14854" max="14854" width="9.25" style="9" customWidth="1"/>
    <col min="14855" max="14855" width="7.5" style="9" customWidth="1"/>
    <col min="14856" max="14856" width="9.5" style="9" customWidth="1"/>
    <col min="14857" max="14857" width="9.75" style="9" customWidth="1"/>
    <col min="14858" max="14858" width="8.625" style="9" customWidth="1"/>
    <col min="14859" max="14859" width="8.5" style="9" customWidth="1"/>
    <col min="14860" max="14860" width="6.375" style="9" customWidth="1"/>
    <col min="14861" max="14861" width="8.625" style="9" customWidth="1"/>
    <col min="14862" max="14862" width="6.375" style="9" customWidth="1"/>
    <col min="14863" max="14863" width="8.875" style="9" customWidth="1"/>
    <col min="14864" max="14864" width="9.875" style="9" customWidth="1"/>
    <col min="14865" max="15104" width="9" style="9"/>
    <col min="15105" max="15105" width="2.25" style="9" customWidth="1"/>
    <col min="15106" max="15106" width="2.625" style="9" customWidth="1"/>
    <col min="15107" max="15107" width="3" style="9" customWidth="1"/>
    <col min="15108" max="15108" width="5.625" style="9" customWidth="1"/>
    <col min="15109" max="15109" width="7.5" style="9" customWidth="1"/>
    <col min="15110" max="15110" width="9.25" style="9" customWidth="1"/>
    <col min="15111" max="15111" width="7.5" style="9" customWidth="1"/>
    <col min="15112" max="15112" width="9.5" style="9" customWidth="1"/>
    <col min="15113" max="15113" width="9.75" style="9" customWidth="1"/>
    <col min="15114" max="15114" width="8.625" style="9" customWidth="1"/>
    <col min="15115" max="15115" width="8.5" style="9" customWidth="1"/>
    <col min="15116" max="15116" width="6.375" style="9" customWidth="1"/>
    <col min="15117" max="15117" width="8.625" style="9" customWidth="1"/>
    <col min="15118" max="15118" width="6.375" style="9" customWidth="1"/>
    <col min="15119" max="15119" width="8.875" style="9" customWidth="1"/>
    <col min="15120" max="15120" width="9.875" style="9" customWidth="1"/>
    <col min="15121" max="15360" width="9" style="9"/>
    <col min="15361" max="15361" width="2.25" style="9" customWidth="1"/>
    <col min="15362" max="15362" width="2.625" style="9" customWidth="1"/>
    <col min="15363" max="15363" width="3" style="9" customWidth="1"/>
    <col min="15364" max="15364" width="5.625" style="9" customWidth="1"/>
    <col min="15365" max="15365" width="7.5" style="9" customWidth="1"/>
    <col min="15366" max="15366" width="9.25" style="9" customWidth="1"/>
    <col min="15367" max="15367" width="7.5" style="9" customWidth="1"/>
    <col min="15368" max="15368" width="9.5" style="9" customWidth="1"/>
    <col min="15369" max="15369" width="9.75" style="9" customWidth="1"/>
    <col min="15370" max="15370" width="8.625" style="9" customWidth="1"/>
    <col min="15371" max="15371" width="8.5" style="9" customWidth="1"/>
    <col min="15372" max="15372" width="6.375" style="9" customWidth="1"/>
    <col min="15373" max="15373" width="8.625" style="9" customWidth="1"/>
    <col min="15374" max="15374" width="6.375" style="9" customWidth="1"/>
    <col min="15375" max="15375" width="8.875" style="9" customWidth="1"/>
    <col min="15376" max="15376" width="9.875" style="9" customWidth="1"/>
    <col min="15377" max="15616" width="9" style="9"/>
    <col min="15617" max="15617" width="2.25" style="9" customWidth="1"/>
    <col min="15618" max="15618" width="2.625" style="9" customWidth="1"/>
    <col min="15619" max="15619" width="3" style="9" customWidth="1"/>
    <col min="15620" max="15620" width="5.625" style="9" customWidth="1"/>
    <col min="15621" max="15621" width="7.5" style="9" customWidth="1"/>
    <col min="15622" max="15622" width="9.25" style="9" customWidth="1"/>
    <col min="15623" max="15623" width="7.5" style="9" customWidth="1"/>
    <col min="15624" max="15624" width="9.5" style="9" customWidth="1"/>
    <col min="15625" max="15625" width="9.75" style="9" customWidth="1"/>
    <col min="15626" max="15626" width="8.625" style="9" customWidth="1"/>
    <col min="15627" max="15627" width="8.5" style="9" customWidth="1"/>
    <col min="15628" max="15628" width="6.375" style="9" customWidth="1"/>
    <col min="15629" max="15629" width="8.625" style="9" customWidth="1"/>
    <col min="15630" max="15630" width="6.375" style="9" customWidth="1"/>
    <col min="15631" max="15631" width="8.875" style="9" customWidth="1"/>
    <col min="15632" max="15632" width="9.875" style="9" customWidth="1"/>
    <col min="15633" max="15872" width="9" style="9"/>
    <col min="15873" max="15873" width="2.25" style="9" customWidth="1"/>
    <col min="15874" max="15874" width="2.625" style="9" customWidth="1"/>
    <col min="15875" max="15875" width="3" style="9" customWidth="1"/>
    <col min="15876" max="15876" width="5.625" style="9" customWidth="1"/>
    <col min="15877" max="15877" width="7.5" style="9" customWidth="1"/>
    <col min="15878" max="15878" width="9.25" style="9" customWidth="1"/>
    <col min="15879" max="15879" width="7.5" style="9" customWidth="1"/>
    <col min="15880" max="15880" width="9.5" style="9" customWidth="1"/>
    <col min="15881" max="15881" width="9.75" style="9" customWidth="1"/>
    <col min="15882" max="15882" width="8.625" style="9" customWidth="1"/>
    <col min="15883" max="15883" width="8.5" style="9" customWidth="1"/>
    <col min="15884" max="15884" width="6.375" style="9" customWidth="1"/>
    <col min="15885" max="15885" width="8.625" style="9" customWidth="1"/>
    <col min="15886" max="15886" width="6.375" style="9" customWidth="1"/>
    <col min="15887" max="15887" width="8.875" style="9" customWidth="1"/>
    <col min="15888" max="15888" width="9.875" style="9" customWidth="1"/>
    <col min="15889" max="16128" width="9" style="9"/>
    <col min="16129" max="16129" width="2.25" style="9" customWidth="1"/>
    <col min="16130" max="16130" width="2.625" style="9" customWidth="1"/>
    <col min="16131" max="16131" width="3" style="9" customWidth="1"/>
    <col min="16132" max="16132" width="5.625" style="9" customWidth="1"/>
    <col min="16133" max="16133" width="7.5" style="9" customWidth="1"/>
    <col min="16134" max="16134" width="9.25" style="9" customWidth="1"/>
    <col min="16135" max="16135" width="7.5" style="9" customWidth="1"/>
    <col min="16136" max="16136" width="9.5" style="9" customWidth="1"/>
    <col min="16137" max="16137" width="9.75" style="9" customWidth="1"/>
    <col min="16138" max="16138" width="8.625" style="9" customWidth="1"/>
    <col min="16139" max="16139" width="8.5" style="9" customWidth="1"/>
    <col min="16140" max="16140" width="6.375" style="9" customWidth="1"/>
    <col min="16141" max="16141" width="8.625" style="9" customWidth="1"/>
    <col min="16142" max="16142" width="6.375" style="9" customWidth="1"/>
    <col min="16143" max="16143" width="8.875" style="9" customWidth="1"/>
    <col min="16144" max="16144" width="9.875" style="9" customWidth="1"/>
    <col min="16145" max="16384" width="9" style="9"/>
  </cols>
  <sheetData>
    <row r="2" spans="1:17" ht="24" customHeight="1" x14ac:dyDescent="0.15">
      <c r="A2" s="162" t="s">
        <v>349</v>
      </c>
      <c r="B2" s="562"/>
      <c r="C2" s="562"/>
      <c r="D2" s="562"/>
      <c r="E2" s="562"/>
      <c r="F2" s="562"/>
      <c r="G2" s="562"/>
      <c r="H2" s="562"/>
      <c r="I2" s="562"/>
      <c r="J2" s="562"/>
      <c r="K2" s="562"/>
      <c r="L2" s="562"/>
      <c r="M2" s="562"/>
      <c r="N2" s="562"/>
      <c r="O2" s="562"/>
      <c r="P2" s="562"/>
    </row>
    <row r="3" spans="1:17" ht="7.5" customHeight="1" thickBot="1" x14ac:dyDescent="0.2">
      <c r="A3" s="163"/>
      <c r="B3" s="163"/>
      <c r="C3" s="163"/>
      <c r="D3" s="163"/>
      <c r="E3" s="163"/>
      <c r="F3" s="163"/>
      <c r="G3" s="163"/>
      <c r="H3" s="163"/>
      <c r="I3" s="163"/>
      <c r="J3" s="163"/>
      <c r="K3" s="163"/>
      <c r="L3" s="163"/>
      <c r="M3" s="163"/>
      <c r="N3" s="163"/>
      <c r="O3" s="163"/>
      <c r="P3" s="163"/>
    </row>
    <row r="4" spans="1:17" ht="32.25" customHeight="1" thickTop="1" x14ac:dyDescent="0.15">
      <c r="A4" s="164" t="s">
        <v>224</v>
      </c>
      <c r="B4" s="164"/>
      <c r="C4" s="164"/>
      <c r="D4" s="545"/>
      <c r="E4" s="563" t="s">
        <v>4</v>
      </c>
      <c r="F4" s="563"/>
      <c r="G4" s="563"/>
      <c r="H4" s="563"/>
      <c r="I4" s="546" t="s">
        <v>350</v>
      </c>
      <c r="J4" s="164"/>
      <c r="K4" s="546" t="s">
        <v>351</v>
      </c>
      <c r="L4" s="164"/>
      <c r="M4" s="564" t="s">
        <v>352</v>
      </c>
      <c r="N4" s="564"/>
      <c r="O4" s="564" t="s">
        <v>353</v>
      </c>
      <c r="P4" s="565"/>
      <c r="Q4" s="3"/>
    </row>
    <row r="5" spans="1:17" ht="18" customHeight="1" x14ac:dyDescent="0.15">
      <c r="A5" s="271"/>
      <c r="B5" s="271"/>
      <c r="C5" s="271"/>
      <c r="D5" s="464"/>
      <c r="F5" s="566"/>
      <c r="H5" s="567"/>
      <c r="I5" s="568"/>
      <c r="J5" s="568"/>
      <c r="K5" s="568"/>
      <c r="L5" s="568"/>
      <c r="M5" s="568"/>
      <c r="N5" s="568"/>
      <c r="O5" s="568"/>
      <c r="P5" s="569"/>
      <c r="Q5" s="3"/>
    </row>
    <row r="6" spans="1:17" s="3" customFormat="1" ht="18" customHeight="1" x14ac:dyDescent="0.15">
      <c r="A6" s="271"/>
      <c r="B6" s="271"/>
      <c r="C6" s="271"/>
      <c r="D6" s="271"/>
      <c r="E6" s="570" t="s">
        <v>354</v>
      </c>
      <c r="F6" s="571" t="s">
        <v>355</v>
      </c>
      <c r="G6" s="570" t="s">
        <v>356</v>
      </c>
      <c r="H6" s="571" t="s">
        <v>355</v>
      </c>
      <c r="I6" s="572" t="s">
        <v>354</v>
      </c>
      <c r="J6" s="572" t="s">
        <v>356</v>
      </c>
      <c r="K6" s="572" t="s">
        <v>354</v>
      </c>
      <c r="L6" s="572" t="s">
        <v>356</v>
      </c>
      <c r="M6" s="572" t="s">
        <v>354</v>
      </c>
      <c r="N6" s="572" t="s">
        <v>356</v>
      </c>
      <c r="O6" s="572" t="s">
        <v>354</v>
      </c>
      <c r="P6" s="573" t="s">
        <v>356</v>
      </c>
    </row>
    <row r="7" spans="1:17" ht="18" customHeight="1" x14ac:dyDescent="0.15">
      <c r="A7" s="265"/>
      <c r="B7" s="265"/>
      <c r="C7" s="265"/>
      <c r="D7" s="466"/>
      <c r="E7" s="223"/>
      <c r="F7" s="218" t="s">
        <v>357</v>
      </c>
      <c r="G7" s="223"/>
      <c r="H7" s="574" t="s">
        <v>357</v>
      </c>
      <c r="I7" s="218"/>
      <c r="J7" s="575"/>
      <c r="K7" s="218"/>
      <c r="L7" s="575"/>
      <c r="M7" s="576"/>
      <c r="N7" s="576"/>
      <c r="O7" s="576"/>
      <c r="P7" s="218"/>
      <c r="Q7" s="3"/>
    </row>
    <row r="8" spans="1:17" ht="30.75" customHeight="1" x14ac:dyDescent="0.15">
      <c r="A8" s="319" t="s">
        <v>0</v>
      </c>
      <c r="B8" s="319"/>
      <c r="C8" s="2">
        <v>28</v>
      </c>
      <c r="D8" s="185" t="s">
        <v>224</v>
      </c>
      <c r="E8" s="467">
        <v>53186</v>
      </c>
      <c r="F8" s="470">
        <v>15285</v>
      </c>
      <c r="G8" s="470">
        <v>7235</v>
      </c>
      <c r="H8" s="470">
        <v>2245</v>
      </c>
      <c r="I8" s="470">
        <v>32449</v>
      </c>
      <c r="J8" s="470">
        <v>4398</v>
      </c>
      <c r="K8" s="470">
        <v>6532</v>
      </c>
      <c r="L8" s="470">
        <v>1080</v>
      </c>
      <c r="M8" s="470">
        <v>1256</v>
      </c>
      <c r="N8" s="470">
        <v>96</v>
      </c>
      <c r="O8" s="470">
        <v>12949</v>
      </c>
      <c r="P8" s="470">
        <v>1661</v>
      </c>
    </row>
    <row r="9" spans="1:17" ht="30.75" customHeight="1" x14ac:dyDescent="0.15">
      <c r="A9" s="59"/>
      <c r="B9" s="399"/>
      <c r="C9" s="399">
        <v>29</v>
      </c>
      <c r="D9" s="401"/>
      <c r="E9" s="557">
        <v>55071</v>
      </c>
      <c r="F9" s="471">
        <v>14600</v>
      </c>
      <c r="G9" s="471">
        <v>6825</v>
      </c>
      <c r="H9" s="577">
        <v>1921</v>
      </c>
      <c r="I9" s="577">
        <v>35380</v>
      </c>
      <c r="J9" s="577">
        <v>4365</v>
      </c>
      <c r="K9" s="577">
        <v>5759</v>
      </c>
      <c r="L9" s="577">
        <v>983</v>
      </c>
      <c r="M9" s="577">
        <v>1433</v>
      </c>
      <c r="N9" s="577">
        <v>71</v>
      </c>
      <c r="O9" s="577">
        <v>12498</v>
      </c>
      <c r="P9" s="577">
        <v>1406</v>
      </c>
    </row>
    <row r="10" spans="1:17" s="258" customFormat="1" ht="30.75" customHeight="1" x14ac:dyDescent="0.15">
      <c r="A10" s="59"/>
      <c r="B10" s="399"/>
      <c r="C10" s="399">
        <v>30</v>
      </c>
      <c r="D10" s="401"/>
      <c r="E10" s="471">
        <v>56864</v>
      </c>
      <c r="F10" s="471">
        <v>15774</v>
      </c>
      <c r="G10" s="471">
        <v>6516</v>
      </c>
      <c r="H10" s="577">
        <v>1377</v>
      </c>
      <c r="I10" s="577">
        <v>36292</v>
      </c>
      <c r="J10" s="577">
        <v>3794</v>
      </c>
      <c r="K10" s="577">
        <v>6102</v>
      </c>
      <c r="L10" s="577">
        <v>1034</v>
      </c>
      <c r="M10" s="577">
        <v>1777</v>
      </c>
      <c r="N10" s="577">
        <v>87</v>
      </c>
      <c r="O10" s="577">
        <v>14470</v>
      </c>
      <c r="P10" s="577">
        <v>1688</v>
      </c>
    </row>
    <row r="11" spans="1:17" s="339" customFormat="1" ht="30.75" customHeight="1" x14ac:dyDescent="0.15">
      <c r="A11" s="578" t="s">
        <v>59</v>
      </c>
      <c r="B11" s="578"/>
      <c r="C11" s="496" t="s">
        <v>60</v>
      </c>
      <c r="D11" s="413" t="s">
        <v>224</v>
      </c>
      <c r="E11" s="474">
        <v>60488</v>
      </c>
      <c r="F11" s="474">
        <v>17510</v>
      </c>
      <c r="G11" s="474">
        <v>5503</v>
      </c>
      <c r="H11" s="579">
        <v>1496</v>
      </c>
      <c r="I11" s="579">
        <v>38135</v>
      </c>
      <c r="J11" s="579">
        <v>3451</v>
      </c>
      <c r="K11" s="579">
        <v>6144</v>
      </c>
      <c r="L11" s="579">
        <v>783</v>
      </c>
      <c r="M11" s="579">
        <v>2116</v>
      </c>
      <c r="N11" s="579">
        <v>83</v>
      </c>
      <c r="O11" s="579">
        <v>14093</v>
      </c>
      <c r="P11" s="579">
        <v>1186</v>
      </c>
    </row>
    <row r="12" spans="1:17" ht="8.25" customHeight="1" x14ac:dyDescent="0.15">
      <c r="A12" s="175"/>
      <c r="B12" s="1"/>
      <c r="C12" s="580"/>
      <c r="D12" s="581"/>
      <c r="E12" s="582"/>
      <c r="F12" s="582"/>
      <c r="G12" s="582"/>
      <c r="H12" s="582"/>
      <c r="I12" s="582"/>
      <c r="J12" s="582"/>
      <c r="K12" s="582"/>
      <c r="L12" s="582"/>
      <c r="M12" s="582"/>
      <c r="N12" s="582"/>
      <c r="O12" s="582"/>
      <c r="P12" s="582"/>
    </row>
    <row r="13" spans="1:17" ht="17.25" customHeight="1" x14ac:dyDescent="0.15">
      <c r="A13" s="7" t="s">
        <v>358</v>
      </c>
      <c r="C13" s="7"/>
      <c r="D13" s="7"/>
      <c r="E13" s="7"/>
      <c r="F13" s="7"/>
      <c r="G13" s="7"/>
      <c r="H13" s="7"/>
      <c r="I13" s="7"/>
      <c r="J13" s="7"/>
      <c r="K13" s="7"/>
      <c r="L13" s="7"/>
      <c r="M13" s="7"/>
      <c r="N13" s="7"/>
      <c r="O13" s="7"/>
      <c r="P13" s="7"/>
    </row>
    <row r="14" spans="1:17" ht="17.25" customHeight="1" x14ac:dyDescent="0.15">
      <c r="A14" s="7" t="s">
        <v>359</v>
      </c>
      <c r="C14" s="7"/>
      <c r="D14" s="7"/>
      <c r="E14" s="7"/>
      <c r="F14" s="7"/>
      <c r="G14" s="7"/>
      <c r="H14" s="7"/>
      <c r="I14" s="7"/>
      <c r="J14" s="7"/>
      <c r="K14" s="7"/>
      <c r="L14" s="7"/>
      <c r="M14" s="7"/>
      <c r="N14" s="7"/>
      <c r="O14" s="7"/>
      <c r="P14" s="7"/>
    </row>
    <row r="15" spans="1:17" ht="17.25" customHeight="1" x14ac:dyDescent="0.15">
      <c r="A15" s="7" t="s">
        <v>360</v>
      </c>
      <c r="C15" s="7"/>
      <c r="D15" s="7"/>
      <c r="E15" s="7"/>
      <c r="I15" s="7"/>
      <c r="J15" s="7"/>
      <c r="K15" s="7"/>
      <c r="L15" s="7"/>
      <c r="M15" s="7"/>
    </row>
    <row r="16" spans="1:17" x14ac:dyDescent="0.15">
      <c r="A16" s="7" t="s">
        <v>361</v>
      </c>
    </row>
    <row r="17" spans="1:13" ht="17.25" customHeight="1" x14ac:dyDescent="0.15">
      <c r="A17" s="7" t="s">
        <v>362</v>
      </c>
      <c r="C17" s="7"/>
      <c r="D17" s="7"/>
      <c r="E17" s="7"/>
      <c r="F17" s="7"/>
      <c r="G17" s="7"/>
      <c r="H17" s="7"/>
      <c r="I17" s="7"/>
      <c r="J17" s="7"/>
      <c r="K17" s="7"/>
      <c r="L17" s="7"/>
      <c r="M17" s="7"/>
    </row>
  </sheetData>
  <mergeCells count="9">
    <mergeCell ref="A8:B8"/>
    <mergeCell ref="A11:B11"/>
    <mergeCell ref="A2:P2"/>
    <mergeCell ref="A4:D7"/>
    <mergeCell ref="E4:H4"/>
    <mergeCell ref="I4:J4"/>
    <mergeCell ref="K4:L4"/>
    <mergeCell ref="M4:N4"/>
    <mergeCell ref="O4:P4"/>
  </mergeCells>
  <phoneticPr fontId="2"/>
  <printOptions horizontalCentered="1"/>
  <pageMargins left="0.59055118110236227" right="0.59055118110236227" top="0.78740157480314965" bottom="0.78740157480314965" header="0.51181102362204722" footer="0.39370078740157483"/>
  <pageSetup paperSize="9" scale="61" firstPageNumber="0" orientation="portrait" useFirstPageNumber="1" r:id="rId1"/>
  <headerFooter scaleWithDoc="0"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view="pageBreakPreview" zoomScaleNormal="100" zoomScaleSheetLayoutView="100" workbookViewId="0">
      <selection activeCell="G7" sqref="G7"/>
    </sheetView>
  </sheetViews>
  <sheetFormatPr defaultRowHeight="13.5" x14ac:dyDescent="0.15"/>
  <cols>
    <col min="1" max="1" width="2.25" style="9" customWidth="1"/>
    <col min="2" max="2" width="2.625" style="9" customWidth="1"/>
    <col min="3" max="3" width="3" style="9" customWidth="1"/>
    <col min="4" max="4" width="5.625" style="9" customWidth="1"/>
    <col min="5" max="5" width="7.5" style="9" customWidth="1"/>
    <col min="6" max="6" width="9.25" style="9" customWidth="1"/>
    <col min="7" max="7" width="7.5" style="9" customWidth="1"/>
    <col min="8" max="8" width="9.5" style="9" customWidth="1"/>
    <col min="9" max="9" width="9.75" style="9" customWidth="1"/>
    <col min="10" max="10" width="8.625" style="9" customWidth="1"/>
    <col min="11" max="11" width="8.5" style="9" customWidth="1"/>
    <col min="12" max="12" width="6.375" style="9" customWidth="1"/>
    <col min="13" max="13" width="8.625" style="9" customWidth="1"/>
    <col min="14" max="14" width="6.375" style="9" customWidth="1"/>
    <col min="15" max="15" width="8.875" style="9" customWidth="1"/>
    <col min="16" max="16" width="9.875" style="9" customWidth="1"/>
    <col min="17" max="256" width="9" style="9"/>
    <col min="257" max="257" width="2.25" style="9" customWidth="1"/>
    <col min="258" max="258" width="2.625" style="9" customWidth="1"/>
    <col min="259" max="259" width="3" style="9" customWidth="1"/>
    <col min="260" max="260" width="5.625" style="9" customWidth="1"/>
    <col min="261" max="261" width="7.5" style="9" customWidth="1"/>
    <col min="262" max="262" width="9.25" style="9" customWidth="1"/>
    <col min="263" max="263" width="7.5" style="9" customWidth="1"/>
    <col min="264" max="264" width="9.5" style="9" customWidth="1"/>
    <col min="265" max="265" width="9.75" style="9" customWidth="1"/>
    <col min="266" max="266" width="8.625" style="9" customWidth="1"/>
    <col min="267" max="267" width="8.5" style="9" customWidth="1"/>
    <col min="268" max="268" width="6.375" style="9" customWidth="1"/>
    <col min="269" max="269" width="8.625" style="9" customWidth="1"/>
    <col min="270" max="270" width="6.375" style="9" customWidth="1"/>
    <col min="271" max="271" width="8.875" style="9" customWidth="1"/>
    <col min="272" max="272" width="9.875" style="9" customWidth="1"/>
    <col min="273" max="512" width="9" style="9"/>
    <col min="513" max="513" width="2.25" style="9" customWidth="1"/>
    <col min="514" max="514" width="2.625" style="9" customWidth="1"/>
    <col min="515" max="515" width="3" style="9" customWidth="1"/>
    <col min="516" max="516" width="5.625" style="9" customWidth="1"/>
    <col min="517" max="517" width="7.5" style="9" customWidth="1"/>
    <col min="518" max="518" width="9.25" style="9" customWidth="1"/>
    <col min="519" max="519" width="7.5" style="9" customWidth="1"/>
    <col min="520" max="520" width="9.5" style="9" customWidth="1"/>
    <col min="521" max="521" width="9.75" style="9" customWidth="1"/>
    <col min="522" max="522" width="8.625" style="9" customWidth="1"/>
    <col min="523" max="523" width="8.5" style="9" customWidth="1"/>
    <col min="524" max="524" width="6.375" style="9" customWidth="1"/>
    <col min="525" max="525" width="8.625" style="9" customWidth="1"/>
    <col min="526" max="526" width="6.375" style="9" customWidth="1"/>
    <col min="527" max="527" width="8.875" style="9" customWidth="1"/>
    <col min="528" max="528" width="9.875" style="9" customWidth="1"/>
    <col min="529" max="768" width="9" style="9"/>
    <col min="769" max="769" width="2.25" style="9" customWidth="1"/>
    <col min="770" max="770" width="2.625" style="9" customWidth="1"/>
    <col min="771" max="771" width="3" style="9" customWidth="1"/>
    <col min="772" max="772" width="5.625" style="9" customWidth="1"/>
    <col min="773" max="773" width="7.5" style="9" customWidth="1"/>
    <col min="774" max="774" width="9.25" style="9" customWidth="1"/>
    <col min="775" max="775" width="7.5" style="9" customWidth="1"/>
    <col min="776" max="776" width="9.5" style="9" customWidth="1"/>
    <col min="777" max="777" width="9.75" style="9" customWidth="1"/>
    <col min="778" max="778" width="8.625" style="9" customWidth="1"/>
    <col min="779" max="779" width="8.5" style="9" customWidth="1"/>
    <col min="780" max="780" width="6.375" style="9" customWidth="1"/>
    <col min="781" max="781" width="8.625" style="9" customWidth="1"/>
    <col min="782" max="782" width="6.375" style="9" customWidth="1"/>
    <col min="783" max="783" width="8.875" style="9" customWidth="1"/>
    <col min="784" max="784" width="9.875" style="9" customWidth="1"/>
    <col min="785" max="1024" width="9" style="9"/>
    <col min="1025" max="1025" width="2.25" style="9" customWidth="1"/>
    <col min="1026" max="1026" width="2.625" style="9" customWidth="1"/>
    <col min="1027" max="1027" width="3" style="9" customWidth="1"/>
    <col min="1028" max="1028" width="5.625" style="9" customWidth="1"/>
    <col min="1029" max="1029" width="7.5" style="9" customWidth="1"/>
    <col min="1030" max="1030" width="9.25" style="9" customWidth="1"/>
    <col min="1031" max="1031" width="7.5" style="9" customWidth="1"/>
    <col min="1032" max="1032" width="9.5" style="9" customWidth="1"/>
    <col min="1033" max="1033" width="9.75" style="9" customWidth="1"/>
    <col min="1034" max="1034" width="8.625" style="9" customWidth="1"/>
    <col min="1035" max="1035" width="8.5" style="9" customWidth="1"/>
    <col min="1036" max="1036" width="6.375" style="9" customWidth="1"/>
    <col min="1037" max="1037" width="8.625" style="9" customWidth="1"/>
    <col min="1038" max="1038" width="6.375" style="9" customWidth="1"/>
    <col min="1039" max="1039" width="8.875" style="9" customWidth="1"/>
    <col min="1040" max="1040" width="9.875" style="9" customWidth="1"/>
    <col min="1041" max="1280" width="9" style="9"/>
    <col min="1281" max="1281" width="2.25" style="9" customWidth="1"/>
    <col min="1282" max="1282" width="2.625" style="9" customWidth="1"/>
    <col min="1283" max="1283" width="3" style="9" customWidth="1"/>
    <col min="1284" max="1284" width="5.625" style="9" customWidth="1"/>
    <col min="1285" max="1285" width="7.5" style="9" customWidth="1"/>
    <col min="1286" max="1286" width="9.25" style="9" customWidth="1"/>
    <col min="1287" max="1287" width="7.5" style="9" customWidth="1"/>
    <col min="1288" max="1288" width="9.5" style="9" customWidth="1"/>
    <col min="1289" max="1289" width="9.75" style="9" customWidth="1"/>
    <col min="1290" max="1290" width="8.625" style="9" customWidth="1"/>
    <col min="1291" max="1291" width="8.5" style="9" customWidth="1"/>
    <col min="1292" max="1292" width="6.375" style="9" customWidth="1"/>
    <col min="1293" max="1293" width="8.625" style="9" customWidth="1"/>
    <col min="1294" max="1294" width="6.375" style="9" customWidth="1"/>
    <col min="1295" max="1295" width="8.875" style="9" customWidth="1"/>
    <col min="1296" max="1296" width="9.875" style="9" customWidth="1"/>
    <col min="1297" max="1536" width="9" style="9"/>
    <col min="1537" max="1537" width="2.25" style="9" customWidth="1"/>
    <col min="1538" max="1538" width="2.625" style="9" customWidth="1"/>
    <col min="1539" max="1539" width="3" style="9" customWidth="1"/>
    <col min="1540" max="1540" width="5.625" style="9" customWidth="1"/>
    <col min="1541" max="1541" width="7.5" style="9" customWidth="1"/>
    <col min="1542" max="1542" width="9.25" style="9" customWidth="1"/>
    <col min="1543" max="1543" width="7.5" style="9" customWidth="1"/>
    <col min="1544" max="1544" width="9.5" style="9" customWidth="1"/>
    <col min="1545" max="1545" width="9.75" style="9" customWidth="1"/>
    <col min="1546" max="1546" width="8.625" style="9" customWidth="1"/>
    <col min="1547" max="1547" width="8.5" style="9" customWidth="1"/>
    <col min="1548" max="1548" width="6.375" style="9" customWidth="1"/>
    <col min="1549" max="1549" width="8.625" style="9" customWidth="1"/>
    <col min="1550" max="1550" width="6.375" style="9" customWidth="1"/>
    <col min="1551" max="1551" width="8.875" style="9" customWidth="1"/>
    <col min="1552" max="1552" width="9.875" style="9" customWidth="1"/>
    <col min="1553" max="1792" width="9" style="9"/>
    <col min="1793" max="1793" width="2.25" style="9" customWidth="1"/>
    <col min="1794" max="1794" width="2.625" style="9" customWidth="1"/>
    <col min="1795" max="1795" width="3" style="9" customWidth="1"/>
    <col min="1796" max="1796" width="5.625" style="9" customWidth="1"/>
    <col min="1797" max="1797" width="7.5" style="9" customWidth="1"/>
    <col min="1798" max="1798" width="9.25" style="9" customWidth="1"/>
    <col min="1799" max="1799" width="7.5" style="9" customWidth="1"/>
    <col min="1800" max="1800" width="9.5" style="9" customWidth="1"/>
    <col min="1801" max="1801" width="9.75" style="9" customWidth="1"/>
    <col min="1802" max="1802" width="8.625" style="9" customWidth="1"/>
    <col min="1803" max="1803" width="8.5" style="9" customWidth="1"/>
    <col min="1804" max="1804" width="6.375" style="9" customWidth="1"/>
    <col min="1805" max="1805" width="8.625" style="9" customWidth="1"/>
    <col min="1806" max="1806" width="6.375" style="9" customWidth="1"/>
    <col min="1807" max="1807" width="8.875" style="9" customWidth="1"/>
    <col min="1808" max="1808" width="9.875" style="9" customWidth="1"/>
    <col min="1809" max="2048" width="9" style="9"/>
    <col min="2049" max="2049" width="2.25" style="9" customWidth="1"/>
    <col min="2050" max="2050" width="2.625" style="9" customWidth="1"/>
    <col min="2051" max="2051" width="3" style="9" customWidth="1"/>
    <col min="2052" max="2052" width="5.625" style="9" customWidth="1"/>
    <col min="2053" max="2053" width="7.5" style="9" customWidth="1"/>
    <col min="2054" max="2054" width="9.25" style="9" customWidth="1"/>
    <col min="2055" max="2055" width="7.5" style="9" customWidth="1"/>
    <col min="2056" max="2056" width="9.5" style="9" customWidth="1"/>
    <col min="2057" max="2057" width="9.75" style="9" customWidth="1"/>
    <col min="2058" max="2058" width="8.625" style="9" customWidth="1"/>
    <col min="2059" max="2059" width="8.5" style="9" customWidth="1"/>
    <col min="2060" max="2060" width="6.375" style="9" customWidth="1"/>
    <col min="2061" max="2061" width="8.625" style="9" customWidth="1"/>
    <col min="2062" max="2062" width="6.375" style="9" customWidth="1"/>
    <col min="2063" max="2063" width="8.875" style="9" customWidth="1"/>
    <col min="2064" max="2064" width="9.875" style="9" customWidth="1"/>
    <col min="2065" max="2304" width="9" style="9"/>
    <col min="2305" max="2305" width="2.25" style="9" customWidth="1"/>
    <col min="2306" max="2306" width="2.625" style="9" customWidth="1"/>
    <col min="2307" max="2307" width="3" style="9" customWidth="1"/>
    <col min="2308" max="2308" width="5.625" style="9" customWidth="1"/>
    <col min="2309" max="2309" width="7.5" style="9" customWidth="1"/>
    <col min="2310" max="2310" width="9.25" style="9" customWidth="1"/>
    <col min="2311" max="2311" width="7.5" style="9" customWidth="1"/>
    <col min="2312" max="2312" width="9.5" style="9" customWidth="1"/>
    <col min="2313" max="2313" width="9.75" style="9" customWidth="1"/>
    <col min="2314" max="2314" width="8.625" style="9" customWidth="1"/>
    <col min="2315" max="2315" width="8.5" style="9" customWidth="1"/>
    <col min="2316" max="2316" width="6.375" style="9" customWidth="1"/>
    <col min="2317" max="2317" width="8.625" style="9" customWidth="1"/>
    <col min="2318" max="2318" width="6.375" style="9" customWidth="1"/>
    <col min="2319" max="2319" width="8.875" style="9" customWidth="1"/>
    <col min="2320" max="2320" width="9.875" style="9" customWidth="1"/>
    <col min="2321" max="2560" width="9" style="9"/>
    <col min="2561" max="2561" width="2.25" style="9" customWidth="1"/>
    <col min="2562" max="2562" width="2.625" style="9" customWidth="1"/>
    <col min="2563" max="2563" width="3" style="9" customWidth="1"/>
    <col min="2564" max="2564" width="5.625" style="9" customWidth="1"/>
    <col min="2565" max="2565" width="7.5" style="9" customWidth="1"/>
    <col min="2566" max="2566" width="9.25" style="9" customWidth="1"/>
    <col min="2567" max="2567" width="7.5" style="9" customWidth="1"/>
    <col min="2568" max="2568" width="9.5" style="9" customWidth="1"/>
    <col min="2569" max="2569" width="9.75" style="9" customWidth="1"/>
    <col min="2570" max="2570" width="8.625" style="9" customWidth="1"/>
    <col min="2571" max="2571" width="8.5" style="9" customWidth="1"/>
    <col min="2572" max="2572" width="6.375" style="9" customWidth="1"/>
    <col min="2573" max="2573" width="8.625" style="9" customWidth="1"/>
    <col min="2574" max="2574" width="6.375" style="9" customWidth="1"/>
    <col min="2575" max="2575" width="8.875" style="9" customWidth="1"/>
    <col min="2576" max="2576" width="9.875" style="9" customWidth="1"/>
    <col min="2577" max="2816" width="9" style="9"/>
    <col min="2817" max="2817" width="2.25" style="9" customWidth="1"/>
    <col min="2818" max="2818" width="2.625" style="9" customWidth="1"/>
    <col min="2819" max="2819" width="3" style="9" customWidth="1"/>
    <col min="2820" max="2820" width="5.625" style="9" customWidth="1"/>
    <col min="2821" max="2821" width="7.5" style="9" customWidth="1"/>
    <col min="2822" max="2822" width="9.25" style="9" customWidth="1"/>
    <col min="2823" max="2823" width="7.5" style="9" customWidth="1"/>
    <col min="2824" max="2824" width="9.5" style="9" customWidth="1"/>
    <col min="2825" max="2825" width="9.75" style="9" customWidth="1"/>
    <col min="2826" max="2826" width="8.625" style="9" customWidth="1"/>
    <col min="2827" max="2827" width="8.5" style="9" customWidth="1"/>
    <col min="2828" max="2828" width="6.375" style="9" customWidth="1"/>
    <col min="2829" max="2829" width="8.625" style="9" customWidth="1"/>
    <col min="2830" max="2830" width="6.375" style="9" customWidth="1"/>
    <col min="2831" max="2831" width="8.875" style="9" customWidth="1"/>
    <col min="2832" max="2832" width="9.875" style="9" customWidth="1"/>
    <col min="2833" max="3072" width="9" style="9"/>
    <col min="3073" max="3073" width="2.25" style="9" customWidth="1"/>
    <col min="3074" max="3074" width="2.625" style="9" customWidth="1"/>
    <col min="3075" max="3075" width="3" style="9" customWidth="1"/>
    <col min="3076" max="3076" width="5.625" style="9" customWidth="1"/>
    <col min="3077" max="3077" width="7.5" style="9" customWidth="1"/>
    <col min="3078" max="3078" width="9.25" style="9" customWidth="1"/>
    <col min="3079" max="3079" width="7.5" style="9" customWidth="1"/>
    <col min="3080" max="3080" width="9.5" style="9" customWidth="1"/>
    <col min="3081" max="3081" width="9.75" style="9" customWidth="1"/>
    <col min="3082" max="3082" width="8.625" style="9" customWidth="1"/>
    <col min="3083" max="3083" width="8.5" style="9" customWidth="1"/>
    <col min="3084" max="3084" width="6.375" style="9" customWidth="1"/>
    <col min="3085" max="3085" width="8.625" style="9" customWidth="1"/>
    <col min="3086" max="3086" width="6.375" style="9" customWidth="1"/>
    <col min="3087" max="3087" width="8.875" style="9" customWidth="1"/>
    <col min="3088" max="3088" width="9.875" style="9" customWidth="1"/>
    <col min="3089" max="3328" width="9" style="9"/>
    <col min="3329" max="3329" width="2.25" style="9" customWidth="1"/>
    <col min="3330" max="3330" width="2.625" style="9" customWidth="1"/>
    <col min="3331" max="3331" width="3" style="9" customWidth="1"/>
    <col min="3332" max="3332" width="5.625" style="9" customWidth="1"/>
    <col min="3333" max="3333" width="7.5" style="9" customWidth="1"/>
    <col min="3334" max="3334" width="9.25" style="9" customWidth="1"/>
    <col min="3335" max="3335" width="7.5" style="9" customWidth="1"/>
    <col min="3336" max="3336" width="9.5" style="9" customWidth="1"/>
    <col min="3337" max="3337" width="9.75" style="9" customWidth="1"/>
    <col min="3338" max="3338" width="8.625" style="9" customWidth="1"/>
    <col min="3339" max="3339" width="8.5" style="9" customWidth="1"/>
    <col min="3340" max="3340" width="6.375" style="9" customWidth="1"/>
    <col min="3341" max="3341" width="8.625" style="9" customWidth="1"/>
    <col min="3342" max="3342" width="6.375" style="9" customWidth="1"/>
    <col min="3343" max="3343" width="8.875" style="9" customWidth="1"/>
    <col min="3344" max="3344" width="9.875" style="9" customWidth="1"/>
    <col min="3345" max="3584" width="9" style="9"/>
    <col min="3585" max="3585" width="2.25" style="9" customWidth="1"/>
    <col min="3586" max="3586" width="2.625" style="9" customWidth="1"/>
    <col min="3587" max="3587" width="3" style="9" customWidth="1"/>
    <col min="3588" max="3588" width="5.625" style="9" customWidth="1"/>
    <col min="3589" max="3589" width="7.5" style="9" customWidth="1"/>
    <col min="3590" max="3590" width="9.25" style="9" customWidth="1"/>
    <col min="3591" max="3591" width="7.5" style="9" customWidth="1"/>
    <col min="3592" max="3592" width="9.5" style="9" customWidth="1"/>
    <col min="3593" max="3593" width="9.75" style="9" customWidth="1"/>
    <col min="3594" max="3594" width="8.625" style="9" customWidth="1"/>
    <col min="3595" max="3595" width="8.5" style="9" customWidth="1"/>
    <col min="3596" max="3596" width="6.375" style="9" customWidth="1"/>
    <col min="3597" max="3597" width="8.625" style="9" customWidth="1"/>
    <col min="3598" max="3598" width="6.375" style="9" customWidth="1"/>
    <col min="3599" max="3599" width="8.875" style="9" customWidth="1"/>
    <col min="3600" max="3600" width="9.875" style="9" customWidth="1"/>
    <col min="3601" max="3840" width="9" style="9"/>
    <col min="3841" max="3841" width="2.25" style="9" customWidth="1"/>
    <col min="3842" max="3842" width="2.625" style="9" customWidth="1"/>
    <col min="3843" max="3843" width="3" style="9" customWidth="1"/>
    <col min="3844" max="3844" width="5.625" style="9" customWidth="1"/>
    <col min="3845" max="3845" width="7.5" style="9" customWidth="1"/>
    <col min="3846" max="3846" width="9.25" style="9" customWidth="1"/>
    <col min="3847" max="3847" width="7.5" style="9" customWidth="1"/>
    <col min="3848" max="3848" width="9.5" style="9" customWidth="1"/>
    <col min="3849" max="3849" width="9.75" style="9" customWidth="1"/>
    <col min="3850" max="3850" width="8.625" style="9" customWidth="1"/>
    <col min="3851" max="3851" width="8.5" style="9" customWidth="1"/>
    <col min="3852" max="3852" width="6.375" style="9" customWidth="1"/>
    <col min="3853" max="3853" width="8.625" style="9" customWidth="1"/>
    <col min="3854" max="3854" width="6.375" style="9" customWidth="1"/>
    <col min="3855" max="3855" width="8.875" style="9" customWidth="1"/>
    <col min="3856" max="3856" width="9.875" style="9" customWidth="1"/>
    <col min="3857" max="4096" width="9" style="9"/>
    <col min="4097" max="4097" width="2.25" style="9" customWidth="1"/>
    <col min="4098" max="4098" width="2.625" style="9" customWidth="1"/>
    <col min="4099" max="4099" width="3" style="9" customWidth="1"/>
    <col min="4100" max="4100" width="5.625" style="9" customWidth="1"/>
    <col min="4101" max="4101" width="7.5" style="9" customWidth="1"/>
    <col min="4102" max="4102" width="9.25" style="9" customWidth="1"/>
    <col min="4103" max="4103" width="7.5" style="9" customWidth="1"/>
    <col min="4104" max="4104" width="9.5" style="9" customWidth="1"/>
    <col min="4105" max="4105" width="9.75" style="9" customWidth="1"/>
    <col min="4106" max="4106" width="8.625" style="9" customWidth="1"/>
    <col min="4107" max="4107" width="8.5" style="9" customWidth="1"/>
    <col min="4108" max="4108" width="6.375" style="9" customWidth="1"/>
    <col min="4109" max="4109" width="8.625" style="9" customWidth="1"/>
    <col min="4110" max="4110" width="6.375" style="9" customWidth="1"/>
    <col min="4111" max="4111" width="8.875" style="9" customWidth="1"/>
    <col min="4112" max="4112" width="9.875" style="9" customWidth="1"/>
    <col min="4113" max="4352" width="9" style="9"/>
    <col min="4353" max="4353" width="2.25" style="9" customWidth="1"/>
    <col min="4354" max="4354" width="2.625" style="9" customWidth="1"/>
    <col min="4355" max="4355" width="3" style="9" customWidth="1"/>
    <col min="4356" max="4356" width="5.625" style="9" customWidth="1"/>
    <col min="4357" max="4357" width="7.5" style="9" customWidth="1"/>
    <col min="4358" max="4358" width="9.25" style="9" customWidth="1"/>
    <col min="4359" max="4359" width="7.5" style="9" customWidth="1"/>
    <col min="4360" max="4360" width="9.5" style="9" customWidth="1"/>
    <col min="4361" max="4361" width="9.75" style="9" customWidth="1"/>
    <col min="4362" max="4362" width="8.625" style="9" customWidth="1"/>
    <col min="4363" max="4363" width="8.5" style="9" customWidth="1"/>
    <col min="4364" max="4364" width="6.375" style="9" customWidth="1"/>
    <col min="4365" max="4365" width="8.625" style="9" customWidth="1"/>
    <col min="4366" max="4366" width="6.375" style="9" customWidth="1"/>
    <col min="4367" max="4367" width="8.875" style="9" customWidth="1"/>
    <col min="4368" max="4368" width="9.875" style="9" customWidth="1"/>
    <col min="4369" max="4608" width="9" style="9"/>
    <col min="4609" max="4609" width="2.25" style="9" customWidth="1"/>
    <col min="4610" max="4610" width="2.625" style="9" customWidth="1"/>
    <col min="4611" max="4611" width="3" style="9" customWidth="1"/>
    <col min="4612" max="4612" width="5.625" style="9" customWidth="1"/>
    <col min="4613" max="4613" width="7.5" style="9" customWidth="1"/>
    <col min="4614" max="4614" width="9.25" style="9" customWidth="1"/>
    <col min="4615" max="4615" width="7.5" style="9" customWidth="1"/>
    <col min="4616" max="4616" width="9.5" style="9" customWidth="1"/>
    <col min="4617" max="4617" width="9.75" style="9" customWidth="1"/>
    <col min="4618" max="4618" width="8.625" style="9" customWidth="1"/>
    <col min="4619" max="4619" width="8.5" style="9" customWidth="1"/>
    <col min="4620" max="4620" width="6.375" style="9" customWidth="1"/>
    <col min="4621" max="4621" width="8.625" style="9" customWidth="1"/>
    <col min="4622" max="4622" width="6.375" style="9" customWidth="1"/>
    <col min="4623" max="4623" width="8.875" style="9" customWidth="1"/>
    <col min="4624" max="4624" width="9.875" style="9" customWidth="1"/>
    <col min="4625" max="4864" width="9" style="9"/>
    <col min="4865" max="4865" width="2.25" style="9" customWidth="1"/>
    <col min="4866" max="4866" width="2.625" style="9" customWidth="1"/>
    <col min="4867" max="4867" width="3" style="9" customWidth="1"/>
    <col min="4868" max="4868" width="5.625" style="9" customWidth="1"/>
    <col min="4869" max="4869" width="7.5" style="9" customWidth="1"/>
    <col min="4870" max="4870" width="9.25" style="9" customWidth="1"/>
    <col min="4871" max="4871" width="7.5" style="9" customWidth="1"/>
    <col min="4872" max="4872" width="9.5" style="9" customWidth="1"/>
    <col min="4873" max="4873" width="9.75" style="9" customWidth="1"/>
    <col min="4874" max="4874" width="8.625" style="9" customWidth="1"/>
    <col min="4875" max="4875" width="8.5" style="9" customWidth="1"/>
    <col min="4876" max="4876" width="6.375" style="9" customWidth="1"/>
    <col min="4877" max="4877" width="8.625" style="9" customWidth="1"/>
    <col min="4878" max="4878" width="6.375" style="9" customWidth="1"/>
    <col min="4879" max="4879" width="8.875" style="9" customWidth="1"/>
    <col min="4880" max="4880" width="9.875" style="9" customWidth="1"/>
    <col min="4881" max="5120" width="9" style="9"/>
    <col min="5121" max="5121" width="2.25" style="9" customWidth="1"/>
    <col min="5122" max="5122" width="2.625" style="9" customWidth="1"/>
    <col min="5123" max="5123" width="3" style="9" customWidth="1"/>
    <col min="5124" max="5124" width="5.625" style="9" customWidth="1"/>
    <col min="5125" max="5125" width="7.5" style="9" customWidth="1"/>
    <col min="5126" max="5126" width="9.25" style="9" customWidth="1"/>
    <col min="5127" max="5127" width="7.5" style="9" customWidth="1"/>
    <col min="5128" max="5128" width="9.5" style="9" customWidth="1"/>
    <col min="5129" max="5129" width="9.75" style="9" customWidth="1"/>
    <col min="5130" max="5130" width="8.625" style="9" customWidth="1"/>
    <col min="5131" max="5131" width="8.5" style="9" customWidth="1"/>
    <col min="5132" max="5132" width="6.375" style="9" customWidth="1"/>
    <col min="5133" max="5133" width="8.625" style="9" customWidth="1"/>
    <col min="5134" max="5134" width="6.375" style="9" customWidth="1"/>
    <col min="5135" max="5135" width="8.875" style="9" customWidth="1"/>
    <col min="5136" max="5136" width="9.875" style="9" customWidth="1"/>
    <col min="5137" max="5376" width="9" style="9"/>
    <col min="5377" max="5377" width="2.25" style="9" customWidth="1"/>
    <col min="5378" max="5378" width="2.625" style="9" customWidth="1"/>
    <col min="5379" max="5379" width="3" style="9" customWidth="1"/>
    <col min="5380" max="5380" width="5.625" style="9" customWidth="1"/>
    <col min="5381" max="5381" width="7.5" style="9" customWidth="1"/>
    <col min="5382" max="5382" width="9.25" style="9" customWidth="1"/>
    <col min="5383" max="5383" width="7.5" style="9" customWidth="1"/>
    <col min="5384" max="5384" width="9.5" style="9" customWidth="1"/>
    <col min="5385" max="5385" width="9.75" style="9" customWidth="1"/>
    <col min="5386" max="5386" width="8.625" style="9" customWidth="1"/>
    <col min="5387" max="5387" width="8.5" style="9" customWidth="1"/>
    <col min="5388" max="5388" width="6.375" style="9" customWidth="1"/>
    <col min="5389" max="5389" width="8.625" style="9" customWidth="1"/>
    <col min="5390" max="5390" width="6.375" style="9" customWidth="1"/>
    <col min="5391" max="5391" width="8.875" style="9" customWidth="1"/>
    <col min="5392" max="5392" width="9.875" style="9" customWidth="1"/>
    <col min="5393" max="5632" width="9" style="9"/>
    <col min="5633" max="5633" width="2.25" style="9" customWidth="1"/>
    <col min="5634" max="5634" width="2.625" style="9" customWidth="1"/>
    <col min="5635" max="5635" width="3" style="9" customWidth="1"/>
    <col min="5636" max="5636" width="5.625" style="9" customWidth="1"/>
    <col min="5637" max="5637" width="7.5" style="9" customWidth="1"/>
    <col min="5638" max="5638" width="9.25" style="9" customWidth="1"/>
    <col min="5639" max="5639" width="7.5" style="9" customWidth="1"/>
    <col min="5640" max="5640" width="9.5" style="9" customWidth="1"/>
    <col min="5641" max="5641" width="9.75" style="9" customWidth="1"/>
    <col min="5642" max="5642" width="8.625" style="9" customWidth="1"/>
    <col min="5643" max="5643" width="8.5" style="9" customWidth="1"/>
    <col min="5644" max="5644" width="6.375" style="9" customWidth="1"/>
    <col min="5645" max="5645" width="8.625" style="9" customWidth="1"/>
    <col min="5646" max="5646" width="6.375" style="9" customWidth="1"/>
    <col min="5647" max="5647" width="8.875" style="9" customWidth="1"/>
    <col min="5648" max="5648" width="9.875" style="9" customWidth="1"/>
    <col min="5649" max="5888" width="9" style="9"/>
    <col min="5889" max="5889" width="2.25" style="9" customWidth="1"/>
    <col min="5890" max="5890" width="2.625" style="9" customWidth="1"/>
    <col min="5891" max="5891" width="3" style="9" customWidth="1"/>
    <col min="5892" max="5892" width="5.625" style="9" customWidth="1"/>
    <col min="5893" max="5893" width="7.5" style="9" customWidth="1"/>
    <col min="5894" max="5894" width="9.25" style="9" customWidth="1"/>
    <col min="5895" max="5895" width="7.5" style="9" customWidth="1"/>
    <col min="5896" max="5896" width="9.5" style="9" customWidth="1"/>
    <col min="5897" max="5897" width="9.75" style="9" customWidth="1"/>
    <col min="5898" max="5898" width="8.625" style="9" customWidth="1"/>
    <col min="5899" max="5899" width="8.5" style="9" customWidth="1"/>
    <col min="5900" max="5900" width="6.375" style="9" customWidth="1"/>
    <col min="5901" max="5901" width="8.625" style="9" customWidth="1"/>
    <col min="5902" max="5902" width="6.375" style="9" customWidth="1"/>
    <col min="5903" max="5903" width="8.875" style="9" customWidth="1"/>
    <col min="5904" max="5904" width="9.875" style="9" customWidth="1"/>
    <col min="5905" max="6144" width="9" style="9"/>
    <col min="6145" max="6145" width="2.25" style="9" customWidth="1"/>
    <col min="6146" max="6146" width="2.625" style="9" customWidth="1"/>
    <col min="6147" max="6147" width="3" style="9" customWidth="1"/>
    <col min="6148" max="6148" width="5.625" style="9" customWidth="1"/>
    <col min="6149" max="6149" width="7.5" style="9" customWidth="1"/>
    <col min="6150" max="6150" width="9.25" style="9" customWidth="1"/>
    <col min="6151" max="6151" width="7.5" style="9" customWidth="1"/>
    <col min="6152" max="6152" width="9.5" style="9" customWidth="1"/>
    <col min="6153" max="6153" width="9.75" style="9" customWidth="1"/>
    <col min="6154" max="6154" width="8.625" style="9" customWidth="1"/>
    <col min="6155" max="6155" width="8.5" style="9" customWidth="1"/>
    <col min="6156" max="6156" width="6.375" style="9" customWidth="1"/>
    <col min="6157" max="6157" width="8.625" style="9" customWidth="1"/>
    <col min="6158" max="6158" width="6.375" style="9" customWidth="1"/>
    <col min="6159" max="6159" width="8.875" style="9" customWidth="1"/>
    <col min="6160" max="6160" width="9.875" style="9" customWidth="1"/>
    <col min="6161" max="6400" width="9" style="9"/>
    <col min="6401" max="6401" width="2.25" style="9" customWidth="1"/>
    <col min="6402" max="6402" width="2.625" style="9" customWidth="1"/>
    <col min="6403" max="6403" width="3" style="9" customWidth="1"/>
    <col min="6404" max="6404" width="5.625" style="9" customWidth="1"/>
    <col min="6405" max="6405" width="7.5" style="9" customWidth="1"/>
    <col min="6406" max="6406" width="9.25" style="9" customWidth="1"/>
    <col min="6407" max="6407" width="7.5" style="9" customWidth="1"/>
    <col min="6408" max="6408" width="9.5" style="9" customWidth="1"/>
    <col min="6409" max="6409" width="9.75" style="9" customWidth="1"/>
    <col min="6410" max="6410" width="8.625" style="9" customWidth="1"/>
    <col min="6411" max="6411" width="8.5" style="9" customWidth="1"/>
    <col min="6412" max="6412" width="6.375" style="9" customWidth="1"/>
    <col min="6413" max="6413" width="8.625" style="9" customWidth="1"/>
    <col min="6414" max="6414" width="6.375" style="9" customWidth="1"/>
    <col min="6415" max="6415" width="8.875" style="9" customWidth="1"/>
    <col min="6416" max="6416" width="9.875" style="9" customWidth="1"/>
    <col min="6417" max="6656" width="9" style="9"/>
    <col min="6657" max="6657" width="2.25" style="9" customWidth="1"/>
    <col min="6658" max="6658" width="2.625" style="9" customWidth="1"/>
    <col min="6659" max="6659" width="3" style="9" customWidth="1"/>
    <col min="6660" max="6660" width="5.625" style="9" customWidth="1"/>
    <col min="6661" max="6661" width="7.5" style="9" customWidth="1"/>
    <col min="6662" max="6662" width="9.25" style="9" customWidth="1"/>
    <col min="6663" max="6663" width="7.5" style="9" customWidth="1"/>
    <col min="6664" max="6664" width="9.5" style="9" customWidth="1"/>
    <col min="6665" max="6665" width="9.75" style="9" customWidth="1"/>
    <col min="6666" max="6666" width="8.625" style="9" customWidth="1"/>
    <col min="6667" max="6667" width="8.5" style="9" customWidth="1"/>
    <col min="6668" max="6668" width="6.375" style="9" customWidth="1"/>
    <col min="6669" max="6669" width="8.625" style="9" customWidth="1"/>
    <col min="6670" max="6670" width="6.375" style="9" customWidth="1"/>
    <col min="6671" max="6671" width="8.875" style="9" customWidth="1"/>
    <col min="6672" max="6672" width="9.875" style="9" customWidth="1"/>
    <col min="6673" max="6912" width="9" style="9"/>
    <col min="6913" max="6913" width="2.25" style="9" customWidth="1"/>
    <col min="6914" max="6914" width="2.625" style="9" customWidth="1"/>
    <col min="6915" max="6915" width="3" style="9" customWidth="1"/>
    <col min="6916" max="6916" width="5.625" style="9" customWidth="1"/>
    <col min="6917" max="6917" width="7.5" style="9" customWidth="1"/>
    <col min="6918" max="6918" width="9.25" style="9" customWidth="1"/>
    <col min="6919" max="6919" width="7.5" style="9" customWidth="1"/>
    <col min="6920" max="6920" width="9.5" style="9" customWidth="1"/>
    <col min="6921" max="6921" width="9.75" style="9" customWidth="1"/>
    <col min="6922" max="6922" width="8.625" style="9" customWidth="1"/>
    <col min="6923" max="6923" width="8.5" style="9" customWidth="1"/>
    <col min="6924" max="6924" width="6.375" style="9" customWidth="1"/>
    <col min="6925" max="6925" width="8.625" style="9" customWidth="1"/>
    <col min="6926" max="6926" width="6.375" style="9" customWidth="1"/>
    <col min="6927" max="6927" width="8.875" style="9" customWidth="1"/>
    <col min="6928" max="6928" width="9.875" style="9" customWidth="1"/>
    <col min="6929" max="7168" width="9" style="9"/>
    <col min="7169" max="7169" width="2.25" style="9" customWidth="1"/>
    <col min="7170" max="7170" width="2.625" style="9" customWidth="1"/>
    <col min="7171" max="7171" width="3" style="9" customWidth="1"/>
    <col min="7172" max="7172" width="5.625" style="9" customWidth="1"/>
    <col min="7173" max="7173" width="7.5" style="9" customWidth="1"/>
    <col min="7174" max="7174" width="9.25" style="9" customWidth="1"/>
    <col min="7175" max="7175" width="7.5" style="9" customWidth="1"/>
    <col min="7176" max="7176" width="9.5" style="9" customWidth="1"/>
    <col min="7177" max="7177" width="9.75" style="9" customWidth="1"/>
    <col min="7178" max="7178" width="8.625" style="9" customWidth="1"/>
    <col min="7179" max="7179" width="8.5" style="9" customWidth="1"/>
    <col min="7180" max="7180" width="6.375" style="9" customWidth="1"/>
    <col min="7181" max="7181" width="8.625" style="9" customWidth="1"/>
    <col min="7182" max="7182" width="6.375" style="9" customWidth="1"/>
    <col min="7183" max="7183" width="8.875" style="9" customWidth="1"/>
    <col min="7184" max="7184" width="9.875" style="9" customWidth="1"/>
    <col min="7185" max="7424" width="9" style="9"/>
    <col min="7425" max="7425" width="2.25" style="9" customWidth="1"/>
    <col min="7426" max="7426" width="2.625" style="9" customWidth="1"/>
    <col min="7427" max="7427" width="3" style="9" customWidth="1"/>
    <col min="7428" max="7428" width="5.625" style="9" customWidth="1"/>
    <col min="7429" max="7429" width="7.5" style="9" customWidth="1"/>
    <col min="7430" max="7430" width="9.25" style="9" customWidth="1"/>
    <col min="7431" max="7431" width="7.5" style="9" customWidth="1"/>
    <col min="7432" max="7432" width="9.5" style="9" customWidth="1"/>
    <col min="7433" max="7433" width="9.75" style="9" customWidth="1"/>
    <col min="7434" max="7434" width="8.625" style="9" customWidth="1"/>
    <col min="7435" max="7435" width="8.5" style="9" customWidth="1"/>
    <col min="7436" max="7436" width="6.375" style="9" customWidth="1"/>
    <col min="7437" max="7437" width="8.625" style="9" customWidth="1"/>
    <col min="7438" max="7438" width="6.375" style="9" customWidth="1"/>
    <col min="7439" max="7439" width="8.875" style="9" customWidth="1"/>
    <col min="7440" max="7440" width="9.875" style="9" customWidth="1"/>
    <col min="7441" max="7680" width="9" style="9"/>
    <col min="7681" max="7681" width="2.25" style="9" customWidth="1"/>
    <col min="7682" max="7682" width="2.625" style="9" customWidth="1"/>
    <col min="7683" max="7683" width="3" style="9" customWidth="1"/>
    <col min="7684" max="7684" width="5.625" style="9" customWidth="1"/>
    <col min="7685" max="7685" width="7.5" style="9" customWidth="1"/>
    <col min="7686" max="7686" width="9.25" style="9" customWidth="1"/>
    <col min="7687" max="7687" width="7.5" style="9" customWidth="1"/>
    <col min="7688" max="7688" width="9.5" style="9" customWidth="1"/>
    <col min="7689" max="7689" width="9.75" style="9" customWidth="1"/>
    <col min="7690" max="7690" width="8.625" style="9" customWidth="1"/>
    <col min="7691" max="7691" width="8.5" style="9" customWidth="1"/>
    <col min="7692" max="7692" width="6.375" style="9" customWidth="1"/>
    <col min="7693" max="7693" width="8.625" style="9" customWidth="1"/>
    <col min="7694" max="7694" width="6.375" style="9" customWidth="1"/>
    <col min="7695" max="7695" width="8.875" style="9" customWidth="1"/>
    <col min="7696" max="7696" width="9.875" style="9" customWidth="1"/>
    <col min="7697" max="7936" width="9" style="9"/>
    <col min="7937" max="7937" width="2.25" style="9" customWidth="1"/>
    <col min="7938" max="7938" width="2.625" style="9" customWidth="1"/>
    <col min="7939" max="7939" width="3" style="9" customWidth="1"/>
    <col min="7940" max="7940" width="5.625" style="9" customWidth="1"/>
    <col min="7941" max="7941" width="7.5" style="9" customWidth="1"/>
    <col min="7942" max="7942" width="9.25" style="9" customWidth="1"/>
    <col min="7943" max="7943" width="7.5" style="9" customWidth="1"/>
    <col min="7944" max="7944" width="9.5" style="9" customWidth="1"/>
    <col min="7945" max="7945" width="9.75" style="9" customWidth="1"/>
    <col min="7946" max="7946" width="8.625" style="9" customWidth="1"/>
    <col min="7947" max="7947" width="8.5" style="9" customWidth="1"/>
    <col min="7948" max="7948" width="6.375" style="9" customWidth="1"/>
    <col min="7949" max="7949" width="8.625" style="9" customWidth="1"/>
    <col min="7950" max="7950" width="6.375" style="9" customWidth="1"/>
    <col min="7951" max="7951" width="8.875" style="9" customWidth="1"/>
    <col min="7952" max="7952" width="9.875" style="9" customWidth="1"/>
    <col min="7953" max="8192" width="9" style="9"/>
    <col min="8193" max="8193" width="2.25" style="9" customWidth="1"/>
    <col min="8194" max="8194" width="2.625" style="9" customWidth="1"/>
    <col min="8195" max="8195" width="3" style="9" customWidth="1"/>
    <col min="8196" max="8196" width="5.625" style="9" customWidth="1"/>
    <col min="8197" max="8197" width="7.5" style="9" customWidth="1"/>
    <col min="8198" max="8198" width="9.25" style="9" customWidth="1"/>
    <col min="8199" max="8199" width="7.5" style="9" customWidth="1"/>
    <col min="8200" max="8200" width="9.5" style="9" customWidth="1"/>
    <col min="8201" max="8201" width="9.75" style="9" customWidth="1"/>
    <col min="8202" max="8202" width="8.625" style="9" customWidth="1"/>
    <col min="8203" max="8203" width="8.5" style="9" customWidth="1"/>
    <col min="8204" max="8204" width="6.375" style="9" customWidth="1"/>
    <col min="8205" max="8205" width="8.625" style="9" customWidth="1"/>
    <col min="8206" max="8206" width="6.375" style="9" customWidth="1"/>
    <col min="8207" max="8207" width="8.875" style="9" customWidth="1"/>
    <col min="8208" max="8208" width="9.875" style="9" customWidth="1"/>
    <col min="8209" max="8448" width="9" style="9"/>
    <col min="8449" max="8449" width="2.25" style="9" customWidth="1"/>
    <col min="8450" max="8450" width="2.625" style="9" customWidth="1"/>
    <col min="8451" max="8451" width="3" style="9" customWidth="1"/>
    <col min="8452" max="8452" width="5.625" style="9" customWidth="1"/>
    <col min="8453" max="8453" width="7.5" style="9" customWidth="1"/>
    <col min="8454" max="8454" width="9.25" style="9" customWidth="1"/>
    <col min="8455" max="8455" width="7.5" style="9" customWidth="1"/>
    <col min="8456" max="8456" width="9.5" style="9" customWidth="1"/>
    <col min="8457" max="8457" width="9.75" style="9" customWidth="1"/>
    <col min="8458" max="8458" width="8.625" style="9" customWidth="1"/>
    <col min="8459" max="8459" width="8.5" style="9" customWidth="1"/>
    <col min="8460" max="8460" width="6.375" style="9" customWidth="1"/>
    <col min="8461" max="8461" width="8.625" style="9" customWidth="1"/>
    <col min="8462" max="8462" width="6.375" style="9" customWidth="1"/>
    <col min="8463" max="8463" width="8.875" style="9" customWidth="1"/>
    <col min="8464" max="8464" width="9.875" style="9" customWidth="1"/>
    <col min="8465" max="8704" width="9" style="9"/>
    <col min="8705" max="8705" width="2.25" style="9" customWidth="1"/>
    <col min="8706" max="8706" width="2.625" style="9" customWidth="1"/>
    <col min="8707" max="8707" width="3" style="9" customWidth="1"/>
    <col min="8708" max="8708" width="5.625" style="9" customWidth="1"/>
    <col min="8709" max="8709" width="7.5" style="9" customWidth="1"/>
    <col min="8710" max="8710" width="9.25" style="9" customWidth="1"/>
    <col min="8711" max="8711" width="7.5" style="9" customWidth="1"/>
    <col min="8712" max="8712" width="9.5" style="9" customWidth="1"/>
    <col min="8713" max="8713" width="9.75" style="9" customWidth="1"/>
    <col min="8714" max="8714" width="8.625" style="9" customWidth="1"/>
    <col min="8715" max="8715" width="8.5" style="9" customWidth="1"/>
    <col min="8716" max="8716" width="6.375" style="9" customWidth="1"/>
    <col min="8717" max="8717" width="8.625" style="9" customWidth="1"/>
    <col min="8718" max="8718" width="6.375" style="9" customWidth="1"/>
    <col min="8719" max="8719" width="8.875" style="9" customWidth="1"/>
    <col min="8720" max="8720" width="9.875" style="9" customWidth="1"/>
    <col min="8721" max="8960" width="9" style="9"/>
    <col min="8961" max="8961" width="2.25" style="9" customWidth="1"/>
    <col min="8962" max="8962" width="2.625" style="9" customWidth="1"/>
    <col min="8963" max="8963" width="3" style="9" customWidth="1"/>
    <col min="8964" max="8964" width="5.625" style="9" customWidth="1"/>
    <col min="8965" max="8965" width="7.5" style="9" customWidth="1"/>
    <col min="8966" max="8966" width="9.25" style="9" customWidth="1"/>
    <col min="8967" max="8967" width="7.5" style="9" customWidth="1"/>
    <col min="8968" max="8968" width="9.5" style="9" customWidth="1"/>
    <col min="8969" max="8969" width="9.75" style="9" customWidth="1"/>
    <col min="8970" max="8970" width="8.625" style="9" customWidth="1"/>
    <col min="8971" max="8971" width="8.5" style="9" customWidth="1"/>
    <col min="8972" max="8972" width="6.375" style="9" customWidth="1"/>
    <col min="8973" max="8973" width="8.625" style="9" customWidth="1"/>
    <col min="8974" max="8974" width="6.375" style="9" customWidth="1"/>
    <col min="8975" max="8975" width="8.875" style="9" customWidth="1"/>
    <col min="8976" max="8976" width="9.875" style="9" customWidth="1"/>
    <col min="8977" max="9216" width="9" style="9"/>
    <col min="9217" max="9217" width="2.25" style="9" customWidth="1"/>
    <col min="9218" max="9218" width="2.625" style="9" customWidth="1"/>
    <col min="9219" max="9219" width="3" style="9" customWidth="1"/>
    <col min="9220" max="9220" width="5.625" style="9" customWidth="1"/>
    <col min="9221" max="9221" width="7.5" style="9" customWidth="1"/>
    <col min="9222" max="9222" width="9.25" style="9" customWidth="1"/>
    <col min="9223" max="9223" width="7.5" style="9" customWidth="1"/>
    <col min="9224" max="9224" width="9.5" style="9" customWidth="1"/>
    <col min="9225" max="9225" width="9.75" style="9" customWidth="1"/>
    <col min="9226" max="9226" width="8.625" style="9" customWidth="1"/>
    <col min="9227" max="9227" width="8.5" style="9" customWidth="1"/>
    <col min="9228" max="9228" width="6.375" style="9" customWidth="1"/>
    <col min="9229" max="9229" width="8.625" style="9" customWidth="1"/>
    <col min="9230" max="9230" width="6.375" style="9" customWidth="1"/>
    <col min="9231" max="9231" width="8.875" style="9" customWidth="1"/>
    <col min="9232" max="9232" width="9.875" style="9" customWidth="1"/>
    <col min="9233" max="9472" width="9" style="9"/>
    <col min="9473" max="9473" width="2.25" style="9" customWidth="1"/>
    <col min="9474" max="9474" width="2.625" style="9" customWidth="1"/>
    <col min="9475" max="9475" width="3" style="9" customWidth="1"/>
    <col min="9476" max="9476" width="5.625" style="9" customWidth="1"/>
    <col min="9477" max="9477" width="7.5" style="9" customWidth="1"/>
    <col min="9478" max="9478" width="9.25" style="9" customWidth="1"/>
    <col min="9479" max="9479" width="7.5" style="9" customWidth="1"/>
    <col min="9480" max="9480" width="9.5" style="9" customWidth="1"/>
    <col min="9481" max="9481" width="9.75" style="9" customWidth="1"/>
    <col min="9482" max="9482" width="8.625" style="9" customWidth="1"/>
    <col min="9483" max="9483" width="8.5" style="9" customWidth="1"/>
    <col min="9484" max="9484" width="6.375" style="9" customWidth="1"/>
    <col min="9485" max="9485" width="8.625" style="9" customWidth="1"/>
    <col min="9486" max="9486" width="6.375" style="9" customWidth="1"/>
    <col min="9487" max="9487" width="8.875" style="9" customWidth="1"/>
    <col min="9488" max="9488" width="9.875" style="9" customWidth="1"/>
    <col min="9489" max="9728" width="9" style="9"/>
    <col min="9729" max="9729" width="2.25" style="9" customWidth="1"/>
    <col min="9730" max="9730" width="2.625" style="9" customWidth="1"/>
    <col min="9731" max="9731" width="3" style="9" customWidth="1"/>
    <col min="9732" max="9732" width="5.625" style="9" customWidth="1"/>
    <col min="9733" max="9733" width="7.5" style="9" customWidth="1"/>
    <col min="9734" max="9734" width="9.25" style="9" customWidth="1"/>
    <col min="9735" max="9735" width="7.5" style="9" customWidth="1"/>
    <col min="9736" max="9736" width="9.5" style="9" customWidth="1"/>
    <col min="9737" max="9737" width="9.75" style="9" customWidth="1"/>
    <col min="9738" max="9738" width="8.625" style="9" customWidth="1"/>
    <col min="9739" max="9739" width="8.5" style="9" customWidth="1"/>
    <col min="9740" max="9740" width="6.375" style="9" customWidth="1"/>
    <col min="9741" max="9741" width="8.625" style="9" customWidth="1"/>
    <col min="9742" max="9742" width="6.375" style="9" customWidth="1"/>
    <col min="9743" max="9743" width="8.875" style="9" customWidth="1"/>
    <col min="9744" max="9744" width="9.875" style="9" customWidth="1"/>
    <col min="9745" max="9984" width="9" style="9"/>
    <col min="9985" max="9985" width="2.25" style="9" customWidth="1"/>
    <col min="9986" max="9986" width="2.625" style="9" customWidth="1"/>
    <col min="9987" max="9987" width="3" style="9" customWidth="1"/>
    <col min="9988" max="9988" width="5.625" style="9" customWidth="1"/>
    <col min="9989" max="9989" width="7.5" style="9" customWidth="1"/>
    <col min="9990" max="9990" width="9.25" style="9" customWidth="1"/>
    <col min="9991" max="9991" width="7.5" style="9" customWidth="1"/>
    <col min="9992" max="9992" width="9.5" style="9" customWidth="1"/>
    <col min="9993" max="9993" width="9.75" style="9" customWidth="1"/>
    <col min="9994" max="9994" width="8.625" style="9" customWidth="1"/>
    <col min="9995" max="9995" width="8.5" style="9" customWidth="1"/>
    <col min="9996" max="9996" width="6.375" style="9" customWidth="1"/>
    <col min="9997" max="9997" width="8.625" style="9" customWidth="1"/>
    <col min="9998" max="9998" width="6.375" style="9" customWidth="1"/>
    <col min="9999" max="9999" width="8.875" style="9" customWidth="1"/>
    <col min="10000" max="10000" width="9.875" style="9" customWidth="1"/>
    <col min="10001" max="10240" width="9" style="9"/>
    <col min="10241" max="10241" width="2.25" style="9" customWidth="1"/>
    <col min="10242" max="10242" width="2.625" style="9" customWidth="1"/>
    <col min="10243" max="10243" width="3" style="9" customWidth="1"/>
    <col min="10244" max="10244" width="5.625" style="9" customWidth="1"/>
    <col min="10245" max="10245" width="7.5" style="9" customWidth="1"/>
    <col min="10246" max="10246" width="9.25" style="9" customWidth="1"/>
    <col min="10247" max="10247" width="7.5" style="9" customWidth="1"/>
    <col min="10248" max="10248" width="9.5" style="9" customWidth="1"/>
    <col min="10249" max="10249" width="9.75" style="9" customWidth="1"/>
    <col min="10250" max="10250" width="8.625" style="9" customWidth="1"/>
    <col min="10251" max="10251" width="8.5" style="9" customWidth="1"/>
    <col min="10252" max="10252" width="6.375" style="9" customWidth="1"/>
    <col min="10253" max="10253" width="8.625" style="9" customWidth="1"/>
    <col min="10254" max="10254" width="6.375" style="9" customWidth="1"/>
    <col min="10255" max="10255" width="8.875" style="9" customWidth="1"/>
    <col min="10256" max="10256" width="9.875" style="9" customWidth="1"/>
    <col min="10257" max="10496" width="9" style="9"/>
    <col min="10497" max="10497" width="2.25" style="9" customWidth="1"/>
    <col min="10498" max="10498" width="2.625" style="9" customWidth="1"/>
    <col min="10499" max="10499" width="3" style="9" customWidth="1"/>
    <col min="10500" max="10500" width="5.625" style="9" customWidth="1"/>
    <col min="10501" max="10501" width="7.5" style="9" customWidth="1"/>
    <col min="10502" max="10502" width="9.25" style="9" customWidth="1"/>
    <col min="10503" max="10503" width="7.5" style="9" customWidth="1"/>
    <col min="10504" max="10504" width="9.5" style="9" customWidth="1"/>
    <col min="10505" max="10505" width="9.75" style="9" customWidth="1"/>
    <col min="10506" max="10506" width="8.625" style="9" customWidth="1"/>
    <col min="10507" max="10507" width="8.5" style="9" customWidth="1"/>
    <col min="10508" max="10508" width="6.375" style="9" customWidth="1"/>
    <col min="10509" max="10509" width="8.625" style="9" customWidth="1"/>
    <col min="10510" max="10510" width="6.375" style="9" customWidth="1"/>
    <col min="10511" max="10511" width="8.875" style="9" customWidth="1"/>
    <col min="10512" max="10512" width="9.875" style="9" customWidth="1"/>
    <col min="10513" max="10752" width="9" style="9"/>
    <col min="10753" max="10753" width="2.25" style="9" customWidth="1"/>
    <col min="10754" max="10754" width="2.625" style="9" customWidth="1"/>
    <col min="10755" max="10755" width="3" style="9" customWidth="1"/>
    <col min="10756" max="10756" width="5.625" style="9" customWidth="1"/>
    <col min="10757" max="10757" width="7.5" style="9" customWidth="1"/>
    <col min="10758" max="10758" width="9.25" style="9" customWidth="1"/>
    <col min="10759" max="10759" width="7.5" style="9" customWidth="1"/>
    <col min="10760" max="10760" width="9.5" style="9" customWidth="1"/>
    <col min="10761" max="10761" width="9.75" style="9" customWidth="1"/>
    <col min="10762" max="10762" width="8.625" style="9" customWidth="1"/>
    <col min="10763" max="10763" width="8.5" style="9" customWidth="1"/>
    <col min="10764" max="10764" width="6.375" style="9" customWidth="1"/>
    <col min="10765" max="10765" width="8.625" style="9" customWidth="1"/>
    <col min="10766" max="10766" width="6.375" style="9" customWidth="1"/>
    <col min="10767" max="10767" width="8.875" style="9" customWidth="1"/>
    <col min="10768" max="10768" width="9.875" style="9" customWidth="1"/>
    <col min="10769" max="11008" width="9" style="9"/>
    <col min="11009" max="11009" width="2.25" style="9" customWidth="1"/>
    <col min="11010" max="11010" width="2.625" style="9" customWidth="1"/>
    <col min="11011" max="11011" width="3" style="9" customWidth="1"/>
    <col min="11012" max="11012" width="5.625" style="9" customWidth="1"/>
    <col min="11013" max="11013" width="7.5" style="9" customWidth="1"/>
    <col min="11014" max="11014" width="9.25" style="9" customWidth="1"/>
    <col min="11015" max="11015" width="7.5" style="9" customWidth="1"/>
    <col min="11016" max="11016" width="9.5" style="9" customWidth="1"/>
    <col min="11017" max="11017" width="9.75" style="9" customWidth="1"/>
    <col min="11018" max="11018" width="8.625" style="9" customWidth="1"/>
    <col min="11019" max="11019" width="8.5" style="9" customWidth="1"/>
    <col min="11020" max="11020" width="6.375" style="9" customWidth="1"/>
    <col min="11021" max="11021" width="8.625" style="9" customWidth="1"/>
    <col min="11022" max="11022" width="6.375" style="9" customWidth="1"/>
    <col min="11023" max="11023" width="8.875" style="9" customWidth="1"/>
    <col min="11024" max="11024" width="9.875" style="9" customWidth="1"/>
    <col min="11025" max="11264" width="9" style="9"/>
    <col min="11265" max="11265" width="2.25" style="9" customWidth="1"/>
    <col min="11266" max="11266" width="2.625" style="9" customWidth="1"/>
    <col min="11267" max="11267" width="3" style="9" customWidth="1"/>
    <col min="11268" max="11268" width="5.625" style="9" customWidth="1"/>
    <col min="11269" max="11269" width="7.5" style="9" customWidth="1"/>
    <col min="11270" max="11270" width="9.25" style="9" customWidth="1"/>
    <col min="11271" max="11271" width="7.5" style="9" customWidth="1"/>
    <col min="11272" max="11272" width="9.5" style="9" customWidth="1"/>
    <col min="11273" max="11273" width="9.75" style="9" customWidth="1"/>
    <col min="11274" max="11274" width="8.625" style="9" customWidth="1"/>
    <col min="11275" max="11275" width="8.5" style="9" customWidth="1"/>
    <col min="11276" max="11276" width="6.375" style="9" customWidth="1"/>
    <col min="11277" max="11277" width="8.625" style="9" customWidth="1"/>
    <col min="11278" max="11278" width="6.375" style="9" customWidth="1"/>
    <col min="11279" max="11279" width="8.875" style="9" customWidth="1"/>
    <col min="11280" max="11280" width="9.875" style="9" customWidth="1"/>
    <col min="11281" max="11520" width="9" style="9"/>
    <col min="11521" max="11521" width="2.25" style="9" customWidth="1"/>
    <col min="11522" max="11522" width="2.625" style="9" customWidth="1"/>
    <col min="11523" max="11523" width="3" style="9" customWidth="1"/>
    <col min="11524" max="11524" width="5.625" style="9" customWidth="1"/>
    <col min="11525" max="11525" width="7.5" style="9" customWidth="1"/>
    <col min="11526" max="11526" width="9.25" style="9" customWidth="1"/>
    <col min="11527" max="11527" width="7.5" style="9" customWidth="1"/>
    <col min="11528" max="11528" width="9.5" style="9" customWidth="1"/>
    <col min="11529" max="11529" width="9.75" style="9" customWidth="1"/>
    <col min="11530" max="11530" width="8.625" style="9" customWidth="1"/>
    <col min="11531" max="11531" width="8.5" style="9" customWidth="1"/>
    <col min="11532" max="11532" width="6.375" style="9" customWidth="1"/>
    <col min="11533" max="11533" width="8.625" style="9" customWidth="1"/>
    <col min="11534" max="11534" width="6.375" style="9" customWidth="1"/>
    <col min="11535" max="11535" width="8.875" style="9" customWidth="1"/>
    <col min="11536" max="11536" width="9.875" style="9" customWidth="1"/>
    <col min="11537" max="11776" width="9" style="9"/>
    <col min="11777" max="11777" width="2.25" style="9" customWidth="1"/>
    <col min="11778" max="11778" width="2.625" style="9" customWidth="1"/>
    <col min="11779" max="11779" width="3" style="9" customWidth="1"/>
    <col min="11780" max="11780" width="5.625" style="9" customWidth="1"/>
    <col min="11781" max="11781" width="7.5" style="9" customWidth="1"/>
    <col min="11782" max="11782" width="9.25" style="9" customWidth="1"/>
    <col min="11783" max="11783" width="7.5" style="9" customWidth="1"/>
    <col min="11784" max="11784" width="9.5" style="9" customWidth="1"/>
    <col min="11785" max="11785" width="9.75" style="9" customWidth="1"/>
    <col min="11786" max="11786" width="8.625" style="9" customWidth="1"/>
    <col min="11787" max="11787" width="8.5" style="9" customWidth="1"/>
    <col min="11788" max="11788" width="6.375" style="9" customWidth="1"/>
    <col min="11789" max="11789" width="8.625" style="9" customWidth="1"/>
    <col min="11790" max="11790" width="6.375" style="9" customWidth="1"/>
    <col min="11791" max="11791" width="8.875" style="9" customWidth="1"/>
    <col min="11792" max="11792" width="9.875" style="9" customWidth="1"/>
    <col min="11793" max="12032" width="9" style="9"/>
    <col min="12033" max="12033" width="2.25" style="9" customWidth="1"/>
    <col min="12034" max="12034" width="2.625" style="9" customWidth="1"/>
    <col min="12035" max="12035" width="3" style="9" customWidth="1"/>
    <col min="12036" max="12036" width="5.625" style="9" customWidth="1"/>
    <col min="12037" max="12037" width="7.5" style="9" customWidth="1"/>
    <col min="12038" max="12038" width="9.25" style="9" customWidth="1"/>
    <col min="12039" max="12039" width="7.5" style="9" customWidth="1"/>
    <col min="12040" max="12040" width="9.5" style="9" customWidth="1"/>
    <col min="12041" max="12041" width="9.75" style="9" customWidth="1"/>
    <col min="12042" max="12042" width="8.625" style="9" customWidth="1"/>
    <col min="12043" max="12043" width="8.5" style="9" customWidth="1"/>
    <col min="12044" max="12044" width="6.375" style="9" customWidth="1"/>
    <col min="12045" max="12045" width="8.625" style="9" customWidth="1"/>
    <col min="12046" max="12046" width="6.375" style="9" customWidth="1"/>
    <col min="12047" max="12047" width="8.875" style="9" customWidth="1"/>
    <col min="12048" max="12048" width="9.875" style="9" customWidth="1"/>
    <col min="12049" max="12288" width="9" style="9"/>
    <col min="12289" max="12289" width="2.25" style="9" customWidth="1"/>
    <col min="12290" max="12290" width="2.625" style="9" customWidth="1"/>
    <col min="12291" max="12291" width="3" style="9" customWidth="1"/>
    <col min="12292" max="12292" width="5.625" style="9" customWidth="1"/>
    <col min="12293" max="12293" width="7.5" style="9" customWidth="1"/>
    <col min="12294" max="12294" width="9.25" style="9" customWidth="1"/>
    <col min="12295" max="12295" width="7.5" style="9" customWidth="1"/>
    <col min="12296" max="12296" width="9.5" style="9" customWidth="1"/>
    <col min="12297" max="12297" width="9.75" style="9" customWidth="1"/>
    <col min="12298" max="12298" width="8.625" style="9" customWidth="1"/>
    <col min="12299" max="12299" width="8.5" style="9" customWidth="1"/>
    <col min="12300" max="12300" width="6.375" style="9" customWidth="1"/>
    <col min="12301" max="12301" width="8.625" style="9" customWidth="1"/>
    <col min="12302" max="12302" width="6.375" style="9" customWidth="1"/>
    <col min="12303" max="12303" width="8.875" style="9" customWidth="1"/>
    <col min="12304" max="12304" width="9.875" style="9" customWidth="1"/>
    <col min="12305" max="12544" width="9" style="9"/>
    <col min="12545" max="12545" width="2.25" style="9" customWidth="1"/>
    <col min="12546" max="12546" width="2.625" style="9" customWidth="1"/>
    <col min="12547" max="12547" width="3" style="9" customWidth="1"/>
    <col min="12548" max="12548" width="5.625" style="9" customWidth="1"/>
    <col min="12549" max="12549" width="7.5" style="9" customWidth="1"/>
    <col min="12550" max="12550" width="9.25" style="9" customWidth="1"/>
    <col min="12551" max="12551" width="7.5" style="9" customWidth="1"/>
    <col min="12552" max="12552" width="9.5" style="9" customWidth="1"/>
    <col min="12553" max="12553" width="9.75" style="9" customWidth="1"/>
    <col min="12554" max="12554" width="8.625" style="9" customWidth="1"/>
    <col min="12555" max="12555" width="8.5" style="9" customWidth="1"/>
    <col min="12556" max="12556" width="6.375" style="9" customWidth="1"/>
    <col min="12557" max="12557" width="8.625" style="9" customWidth="1"/>
    <col min="12558" max="12558" width="6.375" style="9" customWidth="1"/>
    <col min="12559" max="12559" width="8.875" style="9" customWidth="1"/>
    <col min="12560" max="12560" width="9.875" style="9" customWidth="1"/>
    <col min="12561" max="12800" width="9" style="9"/>
    <col min="12801" max="12801" width="2.25" style="9" customWidth="1"/>
    <col min="12802" max="12802" width="2.625" style="9" customWidth="1"/>
    <col min="12803" max="12803" width="3" style="9" customWidth="1"/>
    <col min="12804" max="12804" width="5.625" style="9" customWidth="1"/>
    <col min="12805" max="12805" width="7.5" style="9" customWidth="1"/>
    <col min="12806" max="12806" width="9.25" style="9" customWidth="1"/>
    <col min="12807" max="12807" width="7.5" style="9" customWidth="1"/>
    <col min="12808" max="12808" width="9.5" style="9" customWidth="1"/>
    <col min="12809" max="12809" width="9.75" style="9" customWidth="1"/>
    <col min="12810" max="12810" width="8.625" style="9" customWidth="1"/>
    <col min="12811" max="12811" width="8.5" style="9" customWidth="1"/>
    <col min="12812" max="12812" width="6.375" style="9" customWidth="1"/>
    <col min="12813" max="12813" width="8.625" style="9" customWidth="1"/>
    <col min="12814" max="12814" width="6.375" style="9" customWidth="1"/>
    <col min="12815" max="12815" width="8.875" style="9" customWidth="1"/>
    <col min="12816" max="12816" width="9.875" style="9" customWidth="1"/>
    <col min="12817" max="13056" width="9" style="9"/>
    <col min="13057" max="13057" width="2.25" style="9" customWidth="1"/>
    <col min="13058" max="13058" width="2.625" style="9" customWidth="1"/>
    <col min="13059" max="13059" width="3" style="9" customWidth="1"/>
    <col min="13060" max="13060" width="5.625" style="9" customWidth="1"/>
    <col min="13061" max="13061" width="7.5" style="9" customWidth="1"/>
    <col min="13062" max="13062" width="9.25" style="9" customWidth="1"/>
    <col min="13063" max="13063" width="7.5" style="9" customWidth="1"/>
    <col min="13064" max="13064" width="9.5" style="9" customWidth="1"/>
    <col min="13065" max="13065" width="9.75" style="9" customWidth="1"/>
    <col min="13066" max="13066" width="8.625" style="9" customWidth="1"/>
    <col min="13067" max="13067" width="8.5" style="9" customWidth="1"/>
    <col min="13068" max="13068" width="6.375" style="9" customWidth="1"/>
    <col min="13069" max="13069" width="8.625" style="9" customWidth="1"/>
    <col min="13070" max="13070" width="6.375" style="9" customWidth="1"/>
    <col min="13071" max="13071" width="8.875" style="9" customWidth="1"/>
    <col min="13072" max="13072" width="9.875" style="9" customWidth="1"/>
    <col min="13073" max="13312" width="9" style="9"/>
    <col min="13313" max="13313" width="2.25" style="9" customWidth="1"/>
    <col min="13314" max="13314" width="2.625" style="9" customWidth="1"/>
    <col min="13315" max="13315" width="3" style="9" customWidth="1"/>
    <col min="13316" max="13316" width="5.625" style="9" customWidth="1"/>
    <col min="13317" max="13317" width="7.5" style="9" customWidth="1"/>
    <col min="13318" max="13318" width="9.25" style="9" customWidth="1"/>
    <col min="13319" max="13319" width="7.5" style="9" customWidth="1"/>
    <col min="13320" max="13320" width="9.5" style="9" customWidth="1"/>
    <col min="13321" max="13321" width="9.75" style="9" customWidth="1"/>
    <col min="13322" max="13322" width="8.625" style="9" customWidth="1"/>
    <col min="13323" max="13323" width="8.5" style="9" customWidth="1"/>
    <col min="13324" max="13324" width="6.375" style="9" customWidth="1"/>
    <col min="13325" max="13325" width="8.625" style="9" customWidth="1"/>
    <col min="13326" max="13326" width="6.375" style="9" customWidth="1"/>
    <col min="13327" max="13327" width="8.875" style="9" customWidth="1"/>
    <col min="13328" max="13328" width="9.875" style="9" customWidth="1"/>
    <col min="13329" max="13568" width="9" style="9"/>
    <col min="13569" max="13569" width="2.25" style="9" customWidth="1"/>
    <col min="13570" max="13570" width="2.625" style="9" customWidth="1"/>
    <col min="13571" max="13571" width="3" style="9" customWidth="1"/>
    <col min="13572" max="13572" width="5.625" style="9" customWidth="1"/>
    <col min="13573" max="13573" width="7.5" style="9" customWidth="1"/>
    <col min="13574" max="13574" width="9.25" style="9" customWidth="1"/>
    <col min="13575" max="13575" width="7.5" style="9" customWidth="1"/>
    <col min="13576" max="13576" width="9.5" style="9" customWidth="1"/>
    <col min="13577" max="13577" width="9.75" style="9" customWidth="1"/>
    <col min="13578" max="13578" width="8.625" style="9" customWidth="1"/>
    <col min="13579" max="13579" width="8.5" style="9" customWidth="1"/>
    <col min="13580" max="13580" width="6.375" style="9" customWidth="1"/>
    <col min="13581" max="13581" width="8.625" style="9" customWidth="1"/>
    <col min="13582" max="13582" width="6.375" style="9" customWidth="1"/>
    <col min="13583" max="13583" width="8.875" style="9" customWidth="1"/>
    <col min="13584" max="13584" width="9.875" style="9" customWidth="1"/>
    <col min="13585" max="13824" width="9" style="9"/>
    <col min="13825" max="13825" width="2.25" style="9" customWidth="1"/>
    <col min="13826" max="13826" width="2.625" style="9" customWidth="1"/>
    <col min="13827" max="13827" width="3" style="9" customWidth="1"/>
    <col min="13828" max="13828" width="5.625" style="9" customWidth="1"/>
    <col min="13829" max="13829" width="7.5" style="9" customWidth="1"/>
    <col min="13830" max="13830" width="9.25" style="9" customWidth="1"/>
    <col min="13831" max="13831" width="7.5" style="9" customWidth="1"/>
    <col min="13832" max="13832" width="9.5" style="9" customWidth="1"/>
    <col min="13833" max="13833" width="9.75" style="9" customWidth="1"/>
    <col min="13834" max="13834" width="8.625" style="9" customWidth="1"/>
    <col min="13835" max="13835" width="8.5" style="9" customWidth="1"/>
    <col min="13836" max="13836" width="6.375" style="9" customWidth="1"/>
    <col min="13837" max="13837" width="8.625" style="9" customWidth="1"/>
    <col min="13838" max="13838" width="6.375" style="9" customWidth="1"/>
    <col min="13839" max="13839" width="8.875" style="9" customWidth="1"/>
    <col min="13840" max="13840" width="9.875" style="9" customWidth="1"/>
    <col min="13841" max="14080" width="9" style="9"/>
    <col min="14081" max="14081" width="2.25" style="9" customWidth="1"/>
    <col min="14082" max="14082" width="2.625" style="9" customWidth="1"/>
    <col min="14083" max="14083" width="3" style="9" customWidth="1"/>
    <col min="14084" max="14084" width="5.625" style="9" customWidth="1"/>
    <col min="14085" max="14085" width="7.5" style="9" customWidth="1"/>
    <col min="14086" max="14086" width="9.25" style="9" customWidth="1"/>
    <col min="14087" max="14087" width="7.5" style="9" customWidth="1"/>
    <col min="14088" max="14088" width="9.5" style="9" customWidth="1"/>
    <col min="14089" max="14089" width="9.75" style="9" customWidth="1"/>
    <col min="14090" max="14090" width="8.625" style="9" customWidth="1"/>
    <col min="14091" max="14091" width="8.5" style="9" customWidth="1"/>
    <col min="14092" max="14092" width="6.375" style="9" customWidth="1"/>
    <col min="14093" max="14093" width="8.625" style="9" customWidth="1"/>
    <col min="14094" max="14094" width="6.375" style="9" customWidth="1"/>
    <col min="14095" max="14095" width="8.875" style="9" customWidth="1"/>
    <col min="14096" max="14096" width="9.875" style="9" customWidth="1"/>
    <col min="14097" max="14336" width="9" style="9"/>
    <col min="14337" max="14337" width="2.25" style="9" customWidth="1"/>
    <col min="14338" max="14338" width="2.625" style="9" customWidth="1"/>
    <col min="14339" max="14339" width="3" style="9" customWidth="1"/>
    <col min="14340" max="14340" width="5.625" style="9" customWidth="1"/>
    <col min="14341" max="14341" width="7.5" style="9" customWidth="1"/>
    <col min="14342" max="14342" width="9.25" style="9" customWidth="1"/>
    <col min="14343" max="14343" width="7.5" style="9" customWidth="1"/>
    <col min="14344" max="14344" width="9.5" style="9" customWidth="1"/>
    <col min="14345" max="14345" width="9.75" style="9" customWidth="1"/>
    <col min="14346" max="14346" width="8.625" style="9" customWidth="1"/>
    <col min="14347" max="14347" width="8.5" style="9" customWidth="1"/>
    <col min="14348" max="14348" width="6.375" style="9" customWidth="1"/>
    <col min="14349" max="14349" width="8.625" style="9" customWidth="1"/>
    <col min="14350" max="14350" width="6.375" style="9" customWidth="1"/>
    <col min="14351" max="14351" width="8.875" style="9" customWidth="1"/>
    <col min="14352" max="14352" width="9.875" style="9" customWidth="1"/>
    <col min="14353" max="14592" width="9" style="9"/>
    <col min="14593" max="14593" width="2.25" style="9" customWidth="1"/>
    <col min="14594" max="14594" width="2.625" style="9" customWidth="1"/>
    <col min="14595" max="14595" width="3" style="9" customWidth="1"/>
    <col min="14596" max="14596" width="5.625" style="9" customWidth="1"/>
    <col min="14597" max="14597" width="7.5" style="9" customWidth="1"/>
    <col min="14598" max="14598" width="9.25" style="9" customWidth="1"/>
    <col min="14599" max="14599" width="7.5" style="9" customWidth="1"/>
    <col min="14600" max="14600" width="9.5" style="9" customWidth="1"/>
    <col min="14601" max="14601" width="9.75" style="9" customWidth="1"/>
    <col min="14602" max="14602" width="8.625" style="9" customWidth="1"/>
    <col min="14603" max="14603" width="8.5" style="9" customWidth="1"/>
    <col min="14604" max="14604" width="6.375" style="9" customWidth="1"/>
    <col min="14605" max="14605" width="8.625" style="9" customWidth="1"/>
    <col min="14606" max="14606" width="6.375" style="9" customWidth="1"/>
    <col min="14607" max="14607" width="8.875" style="9" customWidth="1"/>
    <col min="14608" max="14608" width="9.875" style="9" customWidth="1"/>
    <col min="14609" max="14848" width="9" style="9"/>
    <col min="14849" max="14849" width="2.25" style="9" customWidth="1"/>
    <col min="14850" max="14850" width="2.625" style="9" customWidth="1"/>
    <col min="14851" max="14851" width="3" style="9" customWidth="1"/>
    <col min="14852" max="14852" width="5.625" style="9" customWidth="1"/>
    <col min="14853" max="14853" width="7.5" style="9" customWidth="1"/>
    <col min="14854" max="14854" width="9.25" style="9" customWidth="1"/>
    <col min="14855" max="14855" width="7.5" style="9" customWidth="1"/>
    <col min="14856" max="14856" width="9.5" style="9" customWidth="1"/>
    <col min="14857" max="14857" width="9.75" style="9" customWidth="1"/>
    <col min="14858" max="14858" width="8.625" style="9" customWidth="1"/>
    <col min="14859" max="14859" width="8.5" style="9" customWidth="1"/>
    <col min="14860" max="14860" width="6.375" style="9" customWidth="1"/>
    <col min="14861" max="14861" width="8.625" style="9" customWidth="1"/>
    <col min="14862" max="14862" width="6.375" style="9" customWidth="1"/>
    <col min="14863" max="14863" width="8.875" style="9" customWidth="1"/>
    <col min="14864" max="14864" width="9.875" style="9" customWidth="1"/>
    <col min="14865" max="15104" width="9" style="9"/>
    <col min="15105" max="15105" width="2.25" style="9" customWidth="1"/>
    <col min="15106" max="15106" width="2.625" style="9" customWidth="1"/>
    <col min="15107" max="15107" width="3" style="9" customWidth="1"/>
    <col min="15108" max="15108" width="5.625" style="9" customWidth="1"/>
    <col min="15109" max="15109" width="7.5" style="9" customWidth="1"/>
    <col min="15110" max="15110" width="9.25" style="9" customWidth="1"/>
    <col min="15111" max="15111" width="7.5" style="9" customWidth="1"/>
    <col min="15112" max="15112" width="9.5" style="9" customWidth="1"/>
    <col min="15113" max="15113" width="9.75" style="9" customWidth="1"/>
    <col min="15114" max="15114" width="8.625" style="9" customWidth="1"/>
    <col min="15115" max="15115" width="8.5" style="9" customWidth="1"/>
    <col min="15116" max="15116" width="6.375" style="9" customWidth="1"/>
    <col min="15117" max="15117" width="8.625" style="9" customWidth="1"/>
    <col min="15118" max="15118" width="6.375" style="9" customWidth="1"/>
    <col min="15119" max="15119" width="8.875" style="9" customWidth="1"/>
    <col min="15120" max="15120" width="9.875" style="9" customWidth="1"/>
    <col min="15121" max="15360" width="9" style="9"/>
    <col min="15361" max="15361" width="2.25" style="9" customWidth="1"/>
    <col min="15362" max="15362" width="2.625" style="9" customWidth="1"/>
    <col min="15363" max="15363" width="3" style="9" customWidth="1"/>
    <col min="15364" max="15364" width="5.625" style="9" customWidth="1"/>
    <col min="15365" max="15365" width="7.5" style="9" customWidth="1"/>
    <col min="15366" max="15366" width="9.25" style="9" customWidth="1"/>
    <col min="15367" max="15367" width="7.5" style="9" customWidth="1"/>
    <col min="15368" max="15368" width="9.5" style="9" customWidth="1"/>
    <col min="15369" max="15369" width="9.75" style="9" customWidth="1"/>
    <col min="15370" max="15370" width="8.625" style="9" customWidth="1"/>
    <col min="15371" max="15371" width="8.5" style="9" customWidth="1"/>
    <col min="15372" max="15372" width="6.375" style="9" customWidth="1"/>
    <col min="15373" max="15373" width="8.625" style="9" customWidth="1"/>
    <col min="15374" max="15374" width="6.375" style="9" customWidth="1"/>
    <col min="15375" max="15375" width="8.875" style="9" customWidth="1"/>
    <col min="15376" max="15376" width="9.875" style="9" customWidth="1"/>
    <col min="15377" max="15616" width="9" style="9"/>
    <col min="15617" max="15617" width="2.25" style="9" customWidth="1"/>
    <col min="15618" max="15618" width="2.625" style="9" customWidth="1"/>
    <col min="15619" max="15619" width="3" style="9" customWidth="1"/>
    <col min="15620" max="15620" width="5.625" style="9" customWidth="1"/>
    <col min="15621" max="15621" width="7.5" style="9" customWidth="1"/>
    <col min="15622" max="15622" width="9.25" style="9" customWidth="1"/>
    <col min="15623" max="15623" width="7.5" style="9" customWidth="1"/>
    <col min="15624" max="15624" width="9.5" style="9" customWidth="1"/>
    <col min="15625" max="15625" width="9.75" style="9" customWidth="1"/>
    <col min="15626" max="15626" width="8.625" style="9" customWidth="1"/>
    <col min="15627" max="15627" width="8.5" style="9" customWidth="1"/>
    <col min="15628" max="15628" width="6.375" style="9" customWidth="1"/>
    <col min="15629" max="15629" width="8.625" style="9" customWidth="1"/>
    <col min="15630" max="15630" width="6.375" style="9" customWidth="1"/>
    <col min="15631" max="15631" width="8.875" style="9" customWidth="1"/>
    <col min="15632" max="15632" width="9.875" style="9" customWidth="1"/>
    <col min="15633" max="15872" width="9" style="9"/>
    <col min="15873" max="15873" width="2.25" style="9" customWidth="1"/>
    <col min="15874" max="15874" width="2.625" style="9" customWidth="1"/>
    <col min="15875" max="15875" width="3" style="9" customWidth="1"/>
    <col min="15876" max="15876" width="5.625" style="9" customWidth="1"/>
    <col min="15877" max="15877" width="7.5" style="9" customWidth="1"/>
    <col min="15878" max="15878" width="9.25" style="9" customWidth="1"/>
    <col min="15879" max="15879" width="7.5" style="9" customWidth="1"/>
    <col min="15880" max="15880" width="9.5" style="9" customWidth="1"/>
    <col min="15881" max="15881" width="9.75" style="9" customWidth="1"/>
    <col min="15882" max="15882" width="8.625" style="9" customWidth="1"/>
    <col min="15883" max="15883" width="8.5" style="9" customWidth="1"/>
    <col min="15884" max="15884" width="6.375" style="9" customWidth="1"/>
    <col min="15885" max="15885" width="8.625" style="9" customWidth="1"/>
    <col min="15886" max="15886" width="6.375" style="9" customWidth="1"/>
    <col min="15887" max="15887" width="8.875" style="9" customWidth="1"/>
    <col min="15888" max="15888" width="9.875" style="9" customWidth="1"/>
    <col min="15889" max="16128" width="9" style="9"/>
    <col min="16129" max="16129" width="2.25" style="9" customWidth="1"/>
    <col min="16130" max="16130" width="2.625" style="9" customWidth="1"/>
    <col min="16131" max="16131" width="3" style="9" customWidth="1"/>
    <col min="16132" max="16132" width="5.625" style="9" customWidth="1"/>
    <col min="16133" max="16133" width="7.5" style="9" customWidth="1"/>
    <col min="16134" max="16134" width="9.25" style="9" customWidth="1"/>
    <col min="16135" max="16135" width="7.5" style="9" customWidth="1"/>
    <col min="16136" max="16136" width="9.5" style="9" customWidth="1"/>
    <col min="16137" max="16137" width="9.75" style="9" customWidth="1"/>
    <col min="16138" max="16138" width="8.625" style="9" customWidth="1"/>
    <col min="16139" max="16139" width="8.5" style="9" customWidth="1"/>
    <col min="16140" max="16140" width="6.375" style="9" customWidth="1"/>
    <col min="16141" max="16141" width="8.625" style="9" customWidth="1"/>
    <col min="16142" max="16142" width="6.375" style="9" customWidth="1"/>
    <col min="16143" max="16143" width="8.875" style="9" customWidth="1"/>
    <col min="16144" max="16144" width="9.875" style="9" customWidth="1"/>
    <col min="16145" max="16384" width="9" style="9"/>
  </cols>
  <sheetData>
    <row r="1" spans="1:16" ht="17.25" customHeight="1" x14ac:dyDescent="0.15">
      <c r="A1" s="162" t="s">
        <v>363</v>
      </c>
      <c r="B1" s="162"/>
      <c r="C1" s="162"/>
      <c r="D1" s="162"/>
      <c r="E1" s="162"/>
      <c r="F1" s="162"/>
      <c r="G1" s="162"/>
      <c r="H1" s="162"/>
      <c r="I1" s="162"/>
      <c r="J1" s="162"/>
      <c r="K1" s="162"/>
      <c r="L1" s="162"/>
      <c r="M1" s="162"/>
      <c r="N1" s="162"/>
      <c r="O1" s="162"/>
      <c r="P1" s="162"/>
    </row>
    <row r="2" spans="1:16" ht="17.25" customHeight="1" thickBot="1" x14ac:dyDescent="0.2">
      <c r="A2" s="7"/>
      <c r="C2" s="7"/>
      <c r="D2" s="7"/>
      <c r="E2" s="7"/>
      <c r="F2" s="7"/>
      <c r="G2" s="7"/>
      <c r="H2" s="7"/>
      <c r="I2" s="7"/>
      <c r="J2" s="7"/>
      <c r="K2" s="7"/>
      <c r="L2" s="7"/>
      <c r="M2" s="7"/>
      <c r="O2" s="316" t="s">
        <v>364</v>
      </c>
      <c r="P2" s="316"/>
    </row>
    <row r="3" spans="1:16" ht="17.25" customHeight="1" thickTop="1" x14ac:dyDescent="0.15">
      <c r="A3" s="583" t="s">
        <v>365</v>
      </c>
      <c r="B3" s="583"/>
      <c r="C3" s="583"/>
      <c r="D3" s="583"/>
      <c r="E3" s="583"/>
      <c r="F3" s="584"/>
      <c r="G3" s="585" t="s">
        <v>366</v>
      </c>
      <c r="H3" s="583"/>
      <c r="I3" s="583"/>
      <c r="J3" s="583"/>
      <c r="K3" s="584"/>
      <c r="L3" s="585" t="s">
        <v>367</v>
      </c>
      <c r="M3" s="583"/>
      <c r="N3" s="583"/>
      <c r="O3" s="583"/>
      <c r="P3" s="583"/>
    </row>
    <row r="4" spans="1:16" ht="7.5" customHeight="1" x14ac:dyDescent="0.15">
      <c r="A4" s="532"/>
      <c r="B4" s="532"/>
      <c r="C4" s="532"/>
      <c r="D4" s="532"/>
      <c r="E4" s="532"/>
      <c r="F4" s="533"/>
      <c r="G4" s="531"/>
      <c r="H4" s="532"/>
      <c r="I4" s="532"/>
      <c r="J4" s="532"/>
      <c r="K4" s="533"/>
      <c r="L4" s="531"/>
      <c r="M4" s="532"/>
      <c r="N4" s="532"/>
      <c r="O4" s="532"/>
      <c r="P4" s="532"/>
    </row>
    <row r="5" spans="1:16" ht="24.75" customHeight="1" x14ac:dyDescent="0.15">
      <c r="A5" s="2"/>
      <c r="B5" s="2"/>
      <c r="C5" s="2"/>
      <c r="D5" s="2"/>
      <c r="E5" s="186" t="s">
        <v>227</v>
      </c>
      <c r="F5" s="2" t="s">
        <v>1</v>
      </c>
      <c r="G5" s="586"/>
      <c r="H5" s="2"/>
      <c r="I5" s="2"/>
      <c r="J5" s="2"/>
      <c r="K5" s="587">
        <v>33</v>
      </c>
      <c r="L5" s="588"/>
      <c r="M5" s="588"/>
      <c r="N5" s="587"/>
      <c r="O5" s="587"/>
      <c r="P5" s="587">
        <v>1672</v>
      </c>
    </row>
    <row r="6" spans="1:16" ht="24.75" customHeight="1" x14ac:dyDescent="0.15">
      <c r="B6" s="2"/>
      <c r="C6" s="2"/>
      <c r="D6" s="2"/>
      <c r="E6" s="186">
        <v>28</v>
      </c>
      <c r="F6" s="2"/>
      <c r="G6" s="586"/>
      <c r="H6" s="2"/>
      <c r="I6" s="2"/>
      <c r="J6" s="2"/>
      <c r="K6" s="587">
        <v>33</v>
      </c>
      <c r="L6" s="588"/>
      <c r="M6" s="588"/>
      <c r="N6" s="587"/>
      <c r="O6" s="587"/>
      <c r="P6" s="587">
        <v>1693</v>
      </c>
    </row>
    <row r="7" spans="1:16" ht="24.75" customHeight="1" x14ac:dyDescent="0.15">
      <c r="A7" s="2"/>
      <c r="B7" s="2"/>
      <c r="C7" s="2"/>
      <c r="D7" s="2"/>
      <c r="E7" s="2">
        <v>29</v>
      </c>
      <c r="F7" s="2"/>
      <c r="G7" s="586"/>
      <c r="H7" s="2"/>
      <c r="I7" s="2"/>
      <c r="J7" s="2"/>
      <c r="K7" s="587">
        <v>33</v>
      </c>
      <c r="L7" s="588"/>
      <c r="M7" s="588"/>
      <c r="N7" s="587"/>
      <c r="O7" s="587"/>
      <c r="P7" s="587">
        <v>1703</v>
      </c>
    </row>
    <row r="8" spans="1:16" ht="24.75" customHeight="1" x14ac:dyDescent="0.15">
      <c r="A8" s="2"/>
      <c r="B8" s="2"/>
      <c r="C8" s="2"/>
      <c r="D8" s="2"/>
      <c r="E8" s="2">
        <v>30</v>
      </c>
      <c r="F8" s="2"/>
      <c r="G8" s="586"/>
      <c r="H8" s="2"/>
      <c r="I8" s="2"/>
      <c r="J8" s="2"/>
      <c r="K8" s="587">
        <v>33</v>
      </c>
      <c r="L8" s="2"/>
      <c r="M8" s="2"/>
      <c r="N8" s="3"/>
      <c r="O8" s="3"/>
      <c r="P8" s="587">
        <v>1684</v>
      </c>
    </row>
    <row r="9" spans="1:16" s="6" customFormat="1" ht="24.75" customHeight="1" x14ac:dyDescent="0.15">
      <c r="A9" s="40"/>
      <c r="B9" s="40"/>
      <c r="C9" s="40"/>
      <c r="D9" s="40"/>
      <c r="E9" s="323" t="s">
        <v>368</v>
      </c>
      <c r="F9" s="327" t="s">
        <v>1</v>
      </c>
      <c r="K9" s="589">
        <v>33</v>
      </c>
      <c r="P9" s="589">
        <v>1670</v>
      </c>
    </row>
    <row r="10" spans="1:16" x14ac:dyDescent="0.15">
      <c r="A10" s="590"/>
      <c r="B10" s="590"/>
      <c r="C10" s="590"/>
      <c r="D10" s="590"/>
      <c r="E10" s="580"/>
      <c r="F10" s="580"/>
      <c r="G10" s="591"/>
      <c r="H10" s="580"/>
      <c r="I10" s="580"/>
      <c r="J10" s="580"/>
      <c r="K10" s="580"/>
      <c r="L10" s="580"/>
      <c r="M10" s="580"/>
      <c r="N10" s="592"/>
      <c r="O10" s="592"/>
      <c r="P10" s="592"/>
    </row>
    <row r="11" spans="1:16" ht="16.5" customHeight="1" x14ac:dyDescent="0.15">
      <c r="A11" s="9" t="s">
        <v>369</v>
      </c>
    </row>
  </sheetData>
  <mergeCells count="5">
    <mergeCell ref="A1:P1"/>
    <mergeCell ref="O2:P2"/>
    <mergeCell ref="A3:F4"/>
    <mergeCell ref="G3:K4"/>
    <mergeCell ref="L3:P4"/>
  </mergeCells>
  <phoneticPr fontId="2"/>
  <printOptions horizontalCentered="1"/>
  <pageMargins left="0.59055118110236227" right="0.59055118110236227" top="0.78740157480314965" bottom="0.78740157480314965" header="0.51181102362204722" footer="0.39370078740157483"/>
  <pageSetup paperSize="9" scale="61" firstPageNumber="0" orientation="portrait" useFirstPageNumber="1" r:id="rId1"/>
  <headerFooter scaleWithDoc="0"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view="pageBreakPreview" zoomScaleNormal="100" zoomScaleSheetLayoutView="100" workbookViewId="0">
      <selection activeCell="A7" sqref="A7:G7"/>
    </sheetView>
  </sheetViews>
  <sheetFormatPr defaultRowHeight="13.5" x14ac:dyDescent="0.15"/>
  <cols>
    <col min="1" max="1" width="2.25" style="9" customWidth="1"/>
    <col min="2" max="2" width="2.625" style="9" customWidth="1"/>
    <col min="3" max="3" width="3" style="9" customWidth="1"/>
    <col min="4" max="4" width="5.625" style="9" customWidth="1"/>
    <col min="5" max="5" width="7.5" style="9" customWidth="1"/>
    <col min="6" max="6" width="9.25" style="9" customWidth="1"/>
    <col min="7" max="7" width="7.5" style="9" customWidth="1"/>
    <col min="8" max="8" width="9.5" style="9" customWidth="1"/>
    <col min="9" max="9" width="9.75" style="9" customWidth="1"/>
    <col min="10" max="10" width="8.625" style="9" customWidth="1"/>
    <col min="11" max="11" width="8.5" style="9" customWidth="1"/>
    <col min="12" max="12" width="6.375" style="9" customWidth="1"/>
    <col min="13" max="13" width="8.625" style="9" customWidth="1"/>
    <col min="14" max="14" width="6.375" style="9" customWidth="1"/>
    <col min="15" max="15" width="8.875" style="9" customWidth="1"/>
    <col min="16" max="16" width="9.875" style="9" customWidth="1"/>
    <col min="17" max="256" width="9" style="9"/>
    <col min="257" max="257" width="2.25" style="9" customWidth="1"/>
    <col min="258" max="258" width="2.625" style="9" customWidth="1"/>
    <col min="259" max="259" width="3" style="9" customWidth="1"/>
    <col min="260" max="260" width="5.625" style="9" customWidth="1"/>
    <col min="261" max="261" width="7.5" style="9" customWidth="1"/>
    <col min="262" max="262" width="9.25" style="9" customWidth="1"/>
    <col min="263" max="263" width="7.5" style="9" customWidth="1"/>
    <col min="264" max="264" width="9.5" style="9" customWidth="1"/>
    <col min="265" max="265" width="9.75" style="9" customWidth="1"/>
    <col min="266" max="266" width="8.625" style="9" customWidth="1"/>
    <col min="267" max="267" width="8.5" style="9" customWidth="1"/>
    <col min="268" max="268" width="6.375" style="9" customWidth="1"/>
    <col min="269" max="269" width="8.625" style="9" customWidth="1"/>
    <col min="270" max="270" width="6.375" style="9" customWidth="1"/>
    <col min="271" max="271" width="8.875" style="9" customWidth="1"/>
    <col min="272" max="272" width="9.875" style="9" customWidth="1"/>
    <col min="273" max="512" width="9" style="9"/>
    <col min="513" max="513" width="2.25" style="9" customWidth="1"/>
    <col min="514" max="514" width="2.625" style="9" customWidth="1"/>
    <col min="515" max="515" width="3" style="9" customWidth="1"/>
    <col min="516" max="516" width="5.625" style="9" customWidth="1"/>
    <col min="517" max="517" width="7.5" style="9" customWidth="1"/>
    <col min="518" max="518" width="9.25" style="9" customWidth="1"/>
    <col min="519" max="519" width="7.5" style="9" customWidth="1"/>
    <col min="520" max="520" width="9.5" style="9" customWidth="1"/>
    <col min="521" max="521" width="9.75" style="9" customWidth="1"/>
    <col min="522" max="522" width="8.625" style="9" customWidth="1"/>
    <col min="523" max="523" width="8.5" style="9" customWidth="1"/>
    <col min="524" max="524" width="6.375" style="9" customWidth="1"/>
    <col min="525" max="525" width="8.625" style="9" customWidth="1"/>
    <col min="526" max="526" width="6.375" style="9" customWidth="1"/>
    <col min="527" max="527" width="8.875" style="9" customWidth="1"/>
    <col min="528" max="528" width="9.875" style="9" customWidth="1"/>
    <col min="529" max="768" width="9" style="9"/>
    <col min="769" max="769" width="2.25" style="9" customWidth="1"/>
    <col min="770" max="770" width="2.625" style="9" customWidth="1"/>
    <col min="771" max="771" width="3" style="9" customWidth="1"/>
    <col min="772" max="772" width="5.625" style="9" customWidth="1"/>
    <col min="773" max="773" width="7.5" style="9" customWidth="1"/>
    <col min="774" max="774" width="9.25" style="9" customWidth="1"/>
    <col min="775" max="775" width="7.5" style="9" customWidth="1"/>
    <col min="776" max="776" width="9.5" style="9" customWidth="1"/>
    <col min="777" max="777" width="9.75" style="9" customWidth="1"/>
    <col min="778" max="778" width="8.625" style="9" customWidth="1"/>
    <col min="779" max="779" width="8.5" style="9" customWidth="1"/>
    <col min="780" max="780" width="6.375" style="9" customWidth="1"/>
    <col min="781" max="781" width="8.625" style="9" customWidth="1"/>
    <col min="782" max="782" width="6.375" style="9" customWidth="1"/>
    <col min="783" max="783" width="8.875" style="9" customWidth="1"/>
    <col min="784" max="784" width="9.875" style="9" customWidth="1"/>
    <col min="785" max="1024" width="9" style="9"/>
    <col min="1025" max="1025" width="2.25" style="9" customWidth="1"/>
    <col min="1026" max="1026" width="2.625" style="9" customWidth="1"/>
    <col min="1027" max="1027" width="3" style="9" customWidth="1"/>
    <col min="1028" max="1028" width="5.625" style="9" customWidth="1"/>
    <col min="1029" max="1029" width="7.5" style="9" customWidth="1"/>
    <col min="1030" max="1030" width="9.25" style="9" customWidth="1"/>
    <col min="1031" max="1031" width="7.5" style="9" customWidth="1"/>
    <col min="1032" max="1032" width="9.5" style="9" customWidth="1"/>
    <col min="1033" max="1033" width="9.75" style="9" customWidth="1"/>
    <col min="1034" max="1034" width="8.625" style="9" customWidth="1"/>
    <col min="1035" max="1035" width="8.5" style="9" customWidth="1"/>
    <col min="1036" max="1036" width="6.375" style="9" customWidth="1"/>
    <col min="1037" max="1037" width="8.625" style="9" customWidth="1"/>
    <col min="1038" max="1038" width="6.375" style="9" customWidth="1"/>
    <col min="1039" max="1039" width="8.875" style="9" customWidth="1"/>
    <col min="1040" max="1040" width="9.875" style="9" customWidth="1"/>
    <col min="1041" max="1280" width="9" style="9"/>
    <col min="1281" max="1281" width="2.25" style="9" customWidth="1"/>
    <col min="1282" max="1282" width="2.625" style="9" customWidth="1"/>
    <col min="1283" max="1283" width="3" style="9" customWidth="1"/>
    <col min="1284" max="1284" width="5.625" style="9" customWidth="1"/>
    <col min="1285" max="1285" width="7.5" style="9" customWidth="1"/>
    <col min="1286" max="1286" width="9.25" style="9" customWidth="1"/>
    <col min="1287" max="1287" width="7.5" style="9" customWidth="1"/>
    <col min="1288" max="1288" width="9.5" style="9" customWidth="1"/>
    <col min="1289" max="1289" width="9.75" style="9" customWidth="1"/>
    <col min="1290" max="1290" width="8.625" style="9" customWidth="1"/>
    <col min="1291" max="1291" width="8.5" style="9" customWidth="1"/>
    <col min="1292" max="1292" width="6.375" style="9" customWidth="1"/>
    <col min="1293" max="1293" width="8.625" style="9" customWidth="1"/>
    <col min="1294" max="1294" width="6.375" style="9" customWidth="1"/>
    <col min="1295" max="1295" width="8.875" style="9" customWidth="1"/>
    <col min="1296" max="1296" width="9.875" style="9" customWidth="1"/>
    <col min="1297" max="1536" width="9" style="9"/>
    <col min="1537" max="1537" width="2.25" style="9" customWidth="1"/>
    <col min="1538" max="1538" width="2.625" style="9" customWidth="1"/>
    <col min="1539" max="1539" width="3" style="9" customWidth="1"/>
    <col min="1540" max="1540" width="5.625" style="9" customWidth="1"/>
    <col min="1541" max="1541" width="7.5" style="9" customWidth="1"/>
    <col min="1542" max="1542" width="9.25" style="9" customWidth="1"/>
    <col min="1543" max="1543" width="7.5" style="9" customWidth="1"/>
    <col min="1544" max="1544" width="9.5" style="9" customWidth="1"/>
    <col min="1545" max="1545" width="9.75" style="9" customWidth="1"/>
    <col min="1546" max="1546" width="8.625" style="9" customWidth="1"/>
    <col min="1547" max="1547" width="8.5" style="9" customWidth="1"/>
    <col min="1548" max="1548" width="6.375" style="9" customWidth="1"/>
    <col min="1549" max="1549" width="8.625" style="9" customWidth="1"/>
    <col min="1550" max="1550" width="6.375" style="9" customWidth="1"/>
    <col min="1551" max="1551" width="8.875" style="9" customWidth="1"/>
    <col min="1552" max="1552" width="9.875" style="9" customWidth="1"/>
    <col min="1553" max="1792" width="9" style="9"/>
    <col min="1793" max="1793" width="2.25" style="9" customWidth="1"/>
    <col min="1794" max="1794" width="2.625" style="9" customWidth="1"/>
    <col min="1795" max="1795" width="3" style="9" customWidth="1"/>
    <col min="1796" max="1796" width="5.625" style="9" customWidth="1"/>
    <col min="1797" max="1797" width="7.5" style="9" customWidth="1"/>
    <col min="1798" max="1798" width="9.25" style="9" customWidth="1"/>
    <col min="1799" max="1799" width="7.5" style="9" customWidth="1"/>
    <col min="1800" max="1800" width="9.5" style="9" customWidth="1"/>
    <col min="1801" max="1801" width="9.75" style="9" customWidth="1"/>
    <col min="1802" max="1802" width="8.625" style="9" customWidth="1"/>
    <col min="1803" max="1803" width="8.5" style="9" customWidth="1"/>
    <col min="1804" max="1804" width="6.375" style="9" customWidth="1"/>
    <col min="1805" max="1805" width="8.625" style="9" customWidth="1"/>
    <col min="1806" max="1806" width="6.375" style="9" customWidth="1"/>
    <col min="1807" max="1807" width="8.875" style="9" customWidth="1"/>
    <col min="1808" max="1808" width="9.875" style="9" customWidth="1"/>
    <col min="1809" max="2048" width="9" style="9"/>
    <col min="2049" max="2049" width="2.25" style="9" customWidth="1"/>
    <col min="2050" max="2050" width="2.625" style="9" customWidth="1"/>
    <col min="2051" max="2051" width="3" style="9" customWidth="1"/>
    <col min="2052" max="2052" width="5.625" style="9" customWidth="1"/>
    <col min="2053" max="2053" width="7.5" style="9" customWidth="1"/>
    <col min="2054" max="2054" width="9.25" style="9" customWidth="1"/>
    <col min="2055" max="2055" width="7.5" style="9" customWidth="1"/>
    <col min="2056" max="2056" width="9.5" style="9" customWidth="1"/>
    <col min="2057" max="2057" width="9.75" style="9" customWidth="1"/>
    <col min="2058" max="2058" width="8.625" style="9" customWidth="1"/>
    <col min="2059" max="2059" width="8.5" style="9" customWidth="1"/>
    <col min="2060" max="2060" width="6.375" style="9" customWidth="1"/>
    <col min="2061" max="2061" width="8.625" style="9" customWidth="1"/>
    <col min="2062" max="2062" width="6.375" style="9" customWidth="1"/>
    <col min="2063" max="2063" width="8.875" style="9" customWidth="1"/>
    <col min="2064" max="2064" width="9.875" style="9" customWidth="1"/>
    <col min="2065" max="2304" width="9" style="9"/>
    <col min="2305" max="2305" width="2.25" style="9" customWidth="1"/>
    <col min="2306" max="2306" width="2.625" style="9" customWidth="1"/>
    <col min="2307" max="2307" width="3" style="9" customWidth="1"/>
    <col min="2308" max="2308" width="5.625" style="9" customWidth="1"/>
    <col min="2309" max="2309" width="7.5" style="9" customWidth="1"/>
    <col min="2310" max="2310" width="9.25" style="9" customWidth="1"/>
    <col min="2311" max="2311" width="7.5" style="9" customWidth="1"/>
    <col min="2312" max="2312" width="9.5" style="9" customWidth="1"/>
    <col min="2313" max="2313" width="9.75" style="9" customWidth="1"/>
    <col min="2314" max="2314" width="8.625" style="9" customWidth="1"/>
    <col min="2315" max="2315" width="8.5" style="9" customWidth="1"/>
    <col min="2316" max="2316" width="6.375" style="9" customWidth="1"/>
    <col min="2317" max="2317" width="8.625" style="9" customWidth="1"/>
    <col min="2318" max="2318" width="6.375" style="9" customWidth="1"/>
    <col min="2319" max="2319" width="8.875" style="9" customWidth="1"/>
    <col min="2320" max="2320" width="9.875" style="9" customWidth="1"/>
    <col min="2321" max="2560" width="9" style="9"/>
    <col min="2561" max="2561" width="2.25" style="9" customWidth="1"/>
    <col min="2562" max="2562" width="2.625" style="9" customWidth="1"/>
    <col min="2563" max="2563" width="3" style="9" customWidth="1"/>
    <col min="2564" max="2564" width="5.625" style="9" customWidth="1"/>
    <col min="2565" max="2565" width="7.5" style="9" customWidth="1"/>
    <col min="2566" max="2566" width="9.25" style="9" customWidth="1"/>
    <col min="2567" max="2567" width="7.5" style="9" customWidth="1"/>
    <col min="2568" max="2568" width="9.5" style="9" customWidth="1"/>
    <col min="2569" max="2569" width="9.75" style="9" customWidth="1"/>
    <col min="2570" max="2570" width="8.625" style="9" customWidth="1"/>
    <col min="2571" max="2571" width="8.5" style="9" customWidth="1"/>
    <col min="2572" max="2572" width="6.375" style="9" customWidth="1"/>
    <col min="2573" max="2573" width="8.625" style="9" customWidth="1"/>
    <col min="2574" max="2574" width="6.375" style="9" customWidth="1"/>
    <col min="2575" max="2575" width="8.875" style="9" customWidth="1"/>
    <col min="2576" max="2576" width="9.875" style="9" customWidth="1"/>
    <col min="2577" max="2816" width="9" style="9"/>
    <col min="2817" max="2817" width="2.25" style="9" customWidth="1"/>
    <col min="2818" max="2818" width="2.625" style="9" customWidth="1"/>
    <col min="2819" max="2819" width="3" style="9" customWidth="1"/>
    <col min="2820" max="2820" width="5.625" style="9" customWidth="1"/>
    <col min="2821" max="2821" width="7.5" style="9" customWidth="1"/>
    <col min="2822" max="2822" width="9.25" style="9" customWidth="1"/>
    <col min="2823" max="2823" width="7.5" style="9" customWidth="1"/>
    <col min="2824" max="2824" width="9.5" style="9" customWidth="1"/>
    <col min="2825" max="2825" width="9.75" style="9" customWidth="1"/>
    <col min="2826" max="2826" width="8.625" style="9" customWidth="1"/>
    <col min="2827" max="2827" width="8.5" style="9" customWidth="1"/>
    <col min="2828" max="2828" width="6.375" style="9" customWidth="1"/>
    <col min="2829" max="2829" width="8.625" style="9" customWidth="1"/>
    <col min="2830" max="2830" width="6.375" style="9" customWidth="1"/>
    <col min="2831" max="2831" width="8.875" style="9" customWidth="1"/>
    <col min="2832" max="2832" width="9.875" style="9" customWidth="1"/>
    <col min="2833" max="3072" width="9" style="9"/>
    <col min="3073" max="3073" width="2.25" style="9" customWidth="1"/>
    <col min="3074" max="3074" width="2.625" style="9" customWidth="1"/>
    <col min="3075" max="3075" width="3" style="9" customWidth="1"/>
    <col min="3076" max="3076" width="5.625" style="9" customWidth="1"/>
    <col min="3077" max="3077" width="7.5" style="9" customWidth="1"/>
    <col min="3078" max="3078" width="9.25" style="9" customWidth="1"/>
    <col min="3079" max="3079" width="7.5" style="9" customWidth="1"/>
    <col min="3080" max="3080" width="9.5" style="9" customWidth="1"/>
    <col min="3081" max="3081" width="9.75" style="9" customWidth="1"/>
    <col min="3082" max="3082" width="8.625" style="9" customWidth="1"/>
    <col min="3083" max="3083" width="8.5" style="9" customWidth="1"/>
    <col min="3084" max="3084" width="6.375" style="9" customWidth="1"/>
    <col min="3085" max="3085" width="8.625" style="9" customWidth="1"/>
    <col min="3086" max="3086" width="6.375" style="9" customWidth="1"/>
    <col min="3087" max="3087" width="8.875" style="9" customWidth="1"/>
    <col min="3088" max="3088" width="9.875" style="9" customWidth="1"/>
    <col min="3089" max="3328" width="9" style="9"/>
    <col min="3329" max="3329" width="2.25" style="9" customWidth="1"/>
    <col min="3330" max="3330" width="2.625" style="9" customWidth="1"/>
    <col min="3331" max="3331" width="3" style="9" customWidth="1"/>
    <col min="3332" max="3332" width="5.625" style="9" customWidth="1"/>
    <col min="3333" max="3333" width="7.5" style="9" customWidth="1"/>
    <col min="3334" max="3334" width="9.25" style="9" customWidth="1"/>
    <col min="3335" max="3335" width="7.5" style="9" customWidth="1"/>
    <col min="3336" max="3336" width="9.5" style="9" customWidth="1"/>
    <col min="3337" max="3337" width="9.75" style="9" customWidth="1"/>
    <col min="3338" max="3338" width="8.625" style="9" customWidth="1"/>
    <col min="3339" max="3339" width="8.5" style="9" customWidth="1"/>
    <col min="3340" max="3340" width="6.375" style="9" customWidth="1"/>
    <col min="3341" max="3341" width="8.625" style="9" customWidth="1"/>
    <col min="3342" max="3342" width="6.375" style="9" customWidth="1"/>
    <col min="3343" max="3343" width="8.875" style="9" customWidth="1"/>
    <col min="3344" max="3344" width="9.875" style="9" customWidth="1"/>
    <col min="3345" max="3584" width="9" style="9"/>
    <col min="3585" max="3585" width="2.25" style="9" customWidth="1"/>
    <col min="3586" max="3586" width="2.625" style="9" customWidth="1"/>
    <col min="3587" max="3587" width="3" style="9" customWidth="1"/>
    <col min="3588" max="3588" width="5.625" style="9" customWidth="1"/>
    <col min="3589" max="3589" width="7.5" style="9" customWidth="1"/>
    <col min="3590" max="3590" width="9.25" style="9" customWidth="1"/>
    <col min="3591" max="3591" width="7.5" style="9" customWidth="1"/>
    <col min="3592" max="3592" width="9.5" style="9" customWidth="1"/>
    <col min="3593" max="3593" width="9.75" style="9" customWidth="1"/>
    <col min="3594" max="3594" width="8.625" style="9" customWidth="1"/>
    <col min="3595" max="3595" width="8.5" style="9" customWidth="1"/>
    <col min="3596" max="3596" width="6.375" style="9" customWidth="1"/>
    <col min="3597" max="3597" width="8.625" style="9" customWidth="1"/>
    <col min="3598" max="3598" width="6.375" style="9" customWidth="1"/>
    <col min="3599" max="3599" width="8.875" style="9" customWidth="1"/>
    <col min="3600" max="3600" width="9.875" style="9" customWidth="1"/>
    <col min="3601" max="3840" width="9" style="9"/>
    <col min="3841" max="3841" width="2.25" style="9" customWidth="1"/>
    <col min="3842" max="3842" width="2.625" style="9" customWidth="1"/>
    <col min="3843" max="3843" width="3" style="9" customWidth="1"/>
    <col min="3844" max="3844" width="5.625" style="9" customWidth="1"/>
    <col min="3845" max="3845" width="7.5" style="9" customWidth="1"/>
    <col min="3846" max="3846" width="9.25" style="9" customWidth="1"/>
    <col min="3847" max="3847" width="7.5" style="9" customWidth="1"/>
    <col min="3848" max="3848" width="9.5" style="9" customWidth="1"/>
    <col min="3849" max="3849" width="9.75" style="9" customWidth="1"/>
    <col min="3850" max="3850" width="8.625" style="9" customWidth="1"/>
    <col min="3851" max="3851" width="8.5" style="9" customWidth="1"/>
    <col min="3852" max="3852" width="6.375" style="9" customWidth="1"/>
    <col min="3853" max="3853" width="8.625" style="9" customWidth="1"/>
    <col min="3854" max="3854" width="6.375" style="9" customWidth="1"/>
    <col min="3855" max="3855" width="8.875" style="9" customWidth="1"/>
    <col min="3856" max="3856" width="9.875" style="9" customWidth="1"/>
    <col min="3857" max="4096" width="9" style="9"/>
    <col min="4097" max="4097" width="2.25" style="9" customWidth="1"/>
    <col min="4098" max="4098" width="2.625" style="9" customWidth="1"/>
    <col min="4099" max="4099" width="3" style="9" customWidth="1"/>
    <col min="4100" max="4100" width="5.625" style="9" customWidth="1"/>
    <col min="4101" max="4101" width="7.5" style="9" customWidth="1"/>
    <col min="4102" max="4102" width="9.25" style="9" customWidth="1"/>
    <col min="4103" max="4103" width="7.5" style="9" customWidth="1"/>
    <col min="4104" max="4104" width="9.5" style="9" customWidth="1"/>
    <col min="4105" max="4105" width="9.75" style="9" customWidth="1"/>
    <col min="4106" max="4106" width="8.625" style="9" customWidth="1"/>
    <col min="4107" max="4107" width="8.5" style="9" customWidth="1"/>
    <col min="4108" max="4108" width="6.375" style="9" customWidth="1"/>
    <col min="4109" max="4109" width="8.625" style="9" customWidth="1"/>
    <col min="4110" max="4110" width="6.375" style="9" customWidth="1"/>
    <col min="4111" max="4111" width="8.875" style="9" customWidth="1"/>
    <col min="4112" max="4112" width="9.875" style="9" customWidth="1"/>
    <col min="4113" max="4352" width="9" style="9"/>
    <col min="4353" max="4353" width="2.25" style="9" customWidth="1"/>
    <col min="4354" max="4354" width="2.625" style="9" customWidth="1"/>
    <col min="4355" max="4355" width="3" style="9" customWidth="1"/>
    <col min="4356" max="4356" width="5.625" style="9" customWidth="1"/>
    <col min="4357" max="4357" width="7.5" style="9" customWidth="1"/>
    <col min="4358" max="4358" width="9.25" style="9" customWidth="1"/>
    <col min="4359" max="4359" width="7.5" style="9" customWidth="1"/>
    <col min="4360" max="4360" width="9.5" style="9" customWidth="1"/>
    <col min="4361" max="4361" width="9.75" style="9" customWidth="1"/>
    <col min="4362" max="4362" width="8.625" style="9" customWidth="1"/>
    <col min="4363" max="4363" width="8.5" style="9" customWidth="1"/>
    <col min="4364" max="4364" width="6.375" style="9" customWidth="1"/>
    <col min="4365" max="4365" width="8.625" style="9" customWidth="1"/>
    <col min="4366" max="4366" width="6.375" style="9" customWidth="1"/>
    <col min="4367" max="4367" width="8.875" style="9" customWidth="1"/>
    <col min="4368" max="4368" width="9.875" style="9" customWidth="1"/>
    <col min="4369" max="4608" width="9" style="9"/>
    <col min="4609" max="4609" width="2.25" style="9" customWidth="1"/>
    <col min="4610" max="4610" width="2.625" style="9" customWidth="1"/>
    <col min="4611" max="4611" width="3" style="9" customWidth="1"/>
    <col min="4612" max="4612" width="5.625" style="9" customWidth="1"/>
    <col min="4613" max="4613" width="7.5" style="9" customWidth="1"/>
    <col min="4614" max="4614" width="9.25" style="9" customWidth="1"/>
    <col min="4615" max="4615" width="7.5" style="9" customWidth="1"/>
    <col min="4616" max="4616" width="9.5" style="9" customWidth="1"/>
    <col min="4617" max="4617" width="9.75" style="9" customWidth="1"/>
    <col min="4618" max="4618" width="8.625" style="9" customWidth="1"/>
    <col min="4619" max="4619" width="8.5" style="9" customWidth="1"/>
    <col min="4620" max="4620" width="6.375" style="9" customWidth="1"/>
    <col min="4621" max="4621" width="8.625" style="9" customWidth="1"/>
    <col min="4622" max="4622" width="6.375" style="9" customWidth="1"/>
    <col min="4623" max="4623" width="8.875" style="9" customWidth="1"/>
    <col min="4624" max="4624" width="9.875" style="9" customWidth="1"/>
    <col min="4625" max="4864" width="9" style="9"/>
    <col min="4865" max="4865" width="2.25" style="9" customWidth="1"/>
    <col min="4866" max="4866" width="2.625" style="9" customWidth="1"/>
    <col min="4867" max="4867" width="3" style="9" customWidth="1"/>
    <col min="4868" max="4868" width="5.625" style="9" customWidth="1"/>
    <col min="4869" max="4869" width="7.5" style="9" customWidth="1"/>
    <col min="4870" max="4870" width="9.25" style="9" customWidth="1"/>
    <col min="4871" max="4871" width="7.5" style="9" customWidth="1"/>
    <col min="4872" max="4872" width="9.5" style="9" customWidth="1"/>
    <col min="4873" max="4873" width="9.75" style="9" customWidth="1"/>
    <col min="4874" max="4874" width="8.625" style="9" customWidth="1"/>
    <col min="4875" max="4875" width="8.5" style="9" customWidth="1"/>
    <col min="4876" max="4876" width="6.375" style="9" customWidth="1"/>
    <col min="4877" max="4877" width="8.625" style="9" customWidth="1"/>
    <col min="4878" max="4878" width="6.375" style="9" customWidth="1"/>
    <col min="4879" max="4879" width="8.875" style="9" customWidth="1"/>
    <col min="4880" max="4880" width="9.875" style="9" customWidth="1"/>
    <col min="4881" max="5120" width="9" style="9"/>
    <col min="5121" max="5121" width="2.25" style="9" customWidth="1"/>
    <col min="5122" max="5122" width="2.625" style="9" customWidth="1"/>
    <col min="5123" max="5123" width="3" style="9" customWidth="1"/>
    <col min="5124" max="5124" width="5.625" style="9" customWidth="1"/>
    <col min="5125" max="5125" width="7.5" style="9" customWidth="1"/>
    <col min="5126" max="5126" width="9.25" style="9" customWidth="1"/>
    <col min="5127" max="5127" width="7.5" style="9" customWidth="1"/>
    <col min="5128" max="5128" width="9.5" style="9" customWidth="1"/>
    <col min="5129" max="5129" width="9.75" style="9" customWidth="1"/>
    <col min="5130" max="5130" width="8.625" style="9" customWidth="1"/>
    <col min="5131" max="5131" width="8.5" style="9" customWidth="1"/>
    <col min="5132" max="5132" width="6.375" style="9" customWidth="1"/>
    <col min="5133" max="5133" width="8.625" style="9" customWidth="1"/>
    <col min="5134" max="5134" width="6.375" style="9" customWidth="1"/>
    <col min="5135" max="5135" width="8.875" style="9" customWidth="1"/>
    <col min="5136" max="5136" width="9.875" style="9" customWidth="1"/>
    <col min="5137" max="5376" width="9" style="9"/>
    <col min="5377" max="5377" width="2.25" style="9" customWidth="1"/>
    <col min="5378" max="5378" width="2.625" style="9" customWidth="1"/>
    <col min="5379" max="5379" width="3" style="9" customWidth="1"/>
    <col min="5380" max="5380" width="5.625" style="9" customWidth="1"/>
    <col min="5381" max="5381" width="7.5" style="9" customWidth="1"/>
    <col min="5382" max="5382" width="9.25" style="9" customWidth="1"/>
    <col min="5383" max="5383" width="7.5" style="9" customWidth="1"/>
    <col min="5384" max="5384" width="9.5" style="9" customWidth="1"/>
    <col min="5385" max="5385" width="9.75" style="9" customWidth="1"/>
    <col min="5386" max="5386" width="8.625" style="9" customWidth="1"/>
    <col min="5387" max="5387" width="8.5" style="9" customWidth="1"/>
    <col min="5388" max="5388" width="6.375" style="9" customWidth="1"/>
    <col min="5389" max="5389" width="8.625" style="9" customWidth="1"/>
    <col min="5390" max="5390" width="6.375" style="9" customWidth="1"/>
    <col min="5391" max="5391" width="8.875" style="9" customWidth="1"/>
    <col min="5392" max="5392" width="9.875" style="9" customWidth="1"/>
    <col min="5393" max="5632" width="9" style="9"/>
    <col min="5633" max="5633" width="2.25" style="9" customWidth="1"/>
    <col min="5634" max="5634" width="2.625" style="9" customWidth="1"/>
    <col min="5635" max="5635" width="3" style="9" customWidth="1"/>
    <col min="5636" max="5636" width="5.625" style="9" customWidth="1"/>
    <col min="5637" max="5637" width="7.5" style="9" customWidth="1"/>
    <col min="5638" max="5638" width="9.25" style="9" customWidth="1"/>
    <col min="5639" max="5639" width="7.5" style="9" customWidth="1"/>
    <col min="5640" max="5640" width="9.5" style="9" customWidth="1"/>
    <col min="5641" max="5641" width="9.75" style="9" customWidth="1"/>
    <col min="5642" max="5642" width="8.625" style="9" customWidth="1"/>
    <col min="5643" max="5643" width="8.5" style="9" customWidth="1"/>
    <col min="5644" max="5644" width="6.375" style="9" customWidth="1"/>
    <col min="5645" max="5645" width="8.625" style="9" customWidth="1"/>
    <col min="5646" max="5646" width="6.375" style="9" customWidth="1"/>
    <col min="5647" max="5647" width="8.875" style="9" customWidth="1"/>
    <col min="5648" max="5648" width="9.875" style="9" customWidth="1"/>
    <col min="5649" max="5888" width="9" style="9"/>
    <col min="5889" max="5889" width="2.25" style="9" customWidth="1"/>
    <col min="5890" max="5890" width="2.625" style="9" customWidth="1"/>
    <col min="5891" max="5891" width="3" style="9" customWidth="1"/>
    <col min="5892" max="5892" width="5.625" style="9" customWidth="1"/>
    <col min="5893" max="5893" width="7.5" style="9" customWidth="1"/>
    <col min="5894" max="5894" width="9.25" style="9" customWidth="1"/>
    <col min="5895" max="5895" width="7.5" style="9" customWidth="1"/>
    <col min="5896" max="5896" width="9.5" style="9" customWidth="1"/>
    <col min="5897" max="5897" width="9.75" style="9" customWidth="1"/>
    <col min="5898" max="5898" width="8.625" style="9" customWidth="1"/>
    <col min="5899" max="5899" width="8.5" style="9" customWidth="1"/>
    <col min="5900" max="5900" width="6.375" style="9" customWidth="1"/>
    <col min="5901" max="5901" width="8.625" style="9" customWidth="1"/>
    <col min="5902" max="5902" width="6.375" style="9" customWidth="1"/>
    <col min="5903" max="5903" width="8.875" style="9" customWidth="1"/>
    <col min="5904" max="5904" width="9.875" style="9" customWidth="1"/>
    <col min="5905" max="6144" width="9" style="9"/>
    <col min="6145" max="6145" width="2.25" style="9" customWidth="1"/>
    <col min="6146" max="6146" width="2.625" style="9" customWidth="1"/>
    <col min="6147" max="6147" width="3" style="9" customWidth="1"/>
    <col min="6148" max="6148" width="5.625" style="9" customWidth="1"/>
    <col min="6149" max="6149" width="7.5" style="9" customWidth="1"/>
    <col min="6150" max="6150" width="9.25" style="9" customWidth="1"/>
    <col min="6151" max="6151" width="7.5" style="9" customWidth="1"/>
    <col min="6152" max="6152" width="9.5" style="9" customWidth="1"/>
    <col min="6153" max="6153" width="9.75" style="9" customWidth="1"/>
    <col min="6154" max="6154" width="8.625" style="9" customWidth="1"/>
    <col min="6155" max="6155" width="8.5" style="9" customWidth="1"/>
    <col min="6156" max="6156" width="6.375" style="9" customWidth="1"/>
    <col min="6157" max="6157" width="8.625" style="9" customWidth="1"/>
    <col min="6158" max="6158" width="6.375" style="9" customWidth="1"/>
    <col min="6159" max="6159" width="8.875" style="9" customWidth="1"/>
    <col min="6160" max="6160" width="9.875" style="9" customWidth="1"/>
    <col min="6161" max="6400" width="9" style="9"/>
    <col min="6401" max="6401" width="2.25" style="9" customWidth="1"/>
    <col min="6402" max="6402" width="2.625" style="9" customWidth="1"/>
    <col min="6403" max="6403" width="3" style="9" customWidth="1"/>
    <col min="6404" max="6404" width="5.625" style="9" customWidth="1"/>
    <col min="6405" max="6405" width="7.5" style="9" customWidth="1"/>
    <col min="6406" max="6406" width="9.25" style="9" customWidth="1"/>
    <col min="6407" max="6407" width="7.5" style="9" customWidth="1"/>
    <col min="6408" max="6408" width="9.5" style="9" customWidth="1"/>
    <col min="6409" max="6409" width="9.75" style="9" customWidth="1"/>
    <col min="6410" max="6410" width="8.625" style="9" customWidth="1"/>
    <col min="6411" max="6411" width="8.5" style="9" customWidth="1"/>
    <col min="6412" max="6412" width="6.375" style="9" customWidth="1"/>
    <col min="6413" max="6413" width="8.625" style="9" customWidth="1"/>
    <col min="6414" max="6414" width="6.375" style="9" customWidth="1"/>
    <col min="6415" max="6415" width="8.875" style="9" customWidth="1"/>
    <col min="6416" max="6416" width="9.875" style="9" customWidth="1"/>
    <col min="6417" max="6656" width="9" style="9"/>
    <col min="6657" max="6657" width="2.25" style="9" customWidth="1"/>
    <col min="6658" max="6658" width="2.625" style="9" customWidth="1"/>
    <col min="6659" max="6659" width="3" style="9" customWidth="1"/>
    <col min="6660" max="6660" width="5.625" style="9" customWidth="1"/>
    <col min="6661" max="6661" width="7.5" style="9" customWidth="1"/>
    <col min="6662" max="6662" width="9.25" style="9" customWidth="1"/>
    <col min="6663" max="6663" width="7.5" style="9" customWidth="1"/>
    <col min="6664" max="6664" width="9.5" style="9" customWidth="1"/>
    <col min="6665" max="6665" width="9.75" style="9" customWidth="1"/>
    <col min="6666" max="6666" width="8.625" style="9" customWidth="1"/>
    <col min="6667" max="6667" width="8.5" style="9" customWidth="1"/>
    <col min="6668" max="6668" width="6.375" style="9" customWidth="1"/>
    <col min="6669" max="6669" width="8.625" style="9" customWidth="1"/>
    <col min="6670" max="6670" width="6.375" style="9" customWidth="1"/>
    <col min="6671" max="6671" width="8.875" style="9" customWidth="1"/>
    <col min="6672" max="6672" width="9.875" style="9" customWidth="1"/>
    <col min="6673" max="6912" width="9" style="9"/>
    <col min="6913" max="6913" width="2.25" style="9" customWidth="1"/>
    <col min="6914" max="6914" width="2.625" style="9" customWidth="1"/>
    <col min="6915" max="6915" width="3" style="9" customWidth="1"/>
    <col min="6916" max="6916" width="5.625" style="9" customWidth="1"/>
    <col min="6917" max="6917" width="7.5" style="9" customWidth="1"/>
    <col min="6918" max="6918" width="9.25" style="9" customWidth="1"/>
    <col min="6919" max="6919" width="7.5" style="9" customWidth="1"/>
    <col min="6920" max="6920" width="9.5" style="9" customWidth="1"/>
    <col min="6921" max="6921" width="9.75" style="9" customWidth="1"/>
    <col min="6922" max="6922" width="8.625" style="9" customWidth="1"/>
    <col min="6923" max="6923" width="8.5" style="9" customWidth="1"/>
    <col min="6924" max="6924" width="6.375" style="9" customWidth="1"/>
    <col min="6925" max="6925" width="8.625" style="9" customWidth="1"/>
    <col min="6926" max="6926" width="6.375" style="9" customWidth="1"/>
    <col min="6927" max="6927" width="8.875" style="9" customWidth="1"/>
    <col min="6928" max="6928" width="9.875" style="9" customWidth="1"/>
    <col min="6929" max="7168" width="9" style="9"/>
    <col min="7169" max="7169" width="2.25" style="9" customWidth="1"/>
    <col min="7170" max="7170" width="2.625" style="9" customWidth="1"/>
    <col min="7171" max="7171" width="3" style="9" customWidth="1"/>
    <col min="7172" max="7172" width="5.625" style="9" customWidth="1"/>
    <col min="7173" max="7173" width="7.5" style="9" customWidth="1"/>
    <col min="7174" max="7174" width="9.25" style="9" customWidth="1"/>
    <col min="7175" max="7175" width="7.5" style="9" customWidth="1"/>
    <col min="7176" max="7176" width="9.5" style="9" customWidth="1"/>
    <col min="7177" max="7177" width="9.75" style="9" customWidth="1"/>
    <col min="7178" max="7178" width="8.625" style="9" customWidth="1"/>
    <col min="7179" max="7179" width="8.5" style="9" customWidth="1"/>
    <col min="7180" max="7180" width="6.375" style="9" customWidth="1"/>
    <col min="7181" max="7181" width="8.625" style="9" customWidth="1"/>
    <col min="7182" max="7182" width="6.375" style="9" customWidth="1"/>
    <col min="7183" max="7183" width="8.875" style="9" customWidth="1"/>
    <col min="7184" max="7184" width="9.875" style="9" customWidth="1"/>
    <col min="7185" max="7424" width="9" style="9"/>
    <col min="7425" max="7425" width="2.25" style="9" customWidth="1"/>
    <col min="7426" max="7426" width="2.625" style="9" customWidth="1"/>
    <col min="7427" max="7427" width="3" style="9" customWidth="1"/>
    <col min="7428" max="7428" width="5.625" style="9" customWidth="1"/>
    <col min="7429" max="7429" width="7.5" style="9" customWidth="1"/>
    <col min="7430" max="7430" width="9.25" style="9" customWidth="1"/>
    <col min="7431" max="7431" width="7.5" style="9" customWidth="1"/>
    <col min="7432" max="7432" width="9.5" style="9" customWidth="1"/>
    <col min="7433" max="7433" width="9.75" style="9" customWidth="1"/>
    <col min="7434" max="7434" width="8.625" style="9" customWidth="1"/>
    <col min="7435" max="7435" width="8.5" style="9" customWidth="1"/>
    <col min="7436" max="7436" width="6.375" style="9" customWidth="1"/>
    <col min="7437" max="7437" width="8.625" style="9" customWidth="1"/>
    <col min="7438" max="7438" width="6.375" style="9" customWidth="1"/>
    <col min="7439" max="7439" width="8.875" style="9" customWidth="1"/>
    <col min="7440" max="7440" width="9.875" style="9" customWidth="1"/>
    <col min="7441" max="7680" width="9" style="9"/>
    <col min="7681" max="7681" width="2.25" style="9" customWidth="1"/>
    <col min="7682" max="7682" width="2.625" style="9" customWidth="1"/>
    <col min="7683" max="7683" width="3" style="9" customWidth="1"/>
    <col min="7684" max="7684" width="5.625" style="9" customWidth="1"/>
    <col min="7685" max="7685" width="7.5" style="9" customWidth="1"/>
    <col min="7686" max="7686" width="9.25" style="9" customWidth="1"/>
    <col min="7687" max="7687" width="7.5" style="9" customWidth="1"/>
    <col min="7688" max="7688" width="9.5" style="9" customWidth="1"/>
    <col min="7689" max="7689" width="9.75" style="9" customWidth="1"/>
    <col min="7690" max="7690" width="8.625" style="9" customWidth="1"/>
    <col min="7691" max="7691" width="8.5" style="9" customWidth="1"/>
    <col min="7692" max="7692" width="6.375" style="9" customWidth="1"/>
    <col min="7693" max="7693" width="8.625" style="9" customWidth="1"/>
    <col min="7694" max="7694" width="6.375" style="9" customWidth="1"/>
    <col min="7695" max="7695" width="8.875" style="9" customWidth="1"/>
    <col min="7696" max="7696" width="9.875" style="9" customWidth="1"/>
    <col min="7697" max="7936" width="9" style="9"/>
    <col min="7937" max="7937" width="2.25" style="9" customWidth="1"/>
    <col min="7938" max="7938" width="2.625" style="9" customWidth="1"/>
    <col min="7939" max="7939" width="3" style="9" customWidth="1"/>
    <col min="7940" max="7940" width="5.625" style="9" customWidth="1"/>
    <col min="7941" max="7941" width="7.5" style="9" customWidth="1"/>
    <col min="7942" max="7942" width="9.25" style="9" customWidth="1"/>
    <col min="7943" max="7943" width="7.5" style="9" customWidth="1"/>
    <col min="7944" max="7944" width="9.5" style="9" customWidth="1"/>
    <col min="7945" max="7945" width="9.75" style="9" customWidth="1"/>
    <col min="7946" max="7946" width="8.625" style="9" customWidth="1"/>
    <col min="7947" max="7947" width="8.5" style="9" customWidth="1"/>
    <col min="7948" max="7948" width="6.375" style="9" customWidth="1"/>
    <col min="7949" max="7949" width="8.625" style="9" customWidth="1"/>
    <col min="7950" max="7950" width="6.375" style="9" customWidth="1"/>
    <col min="7951" max="7951" width="8.875" style="9" customWidth="1"/>
    <col min="7952" max="7952" width="9.875" style="9" customWidth="1"/>
    <col min="7953" max="8192" width="9" style="9"/>
    <col min="8193" max="8193" width="2.25" style="9" customWidth="1"/>
    <col min="8194" max="8194" width="2.625" style="9" customWidth="1"/>
    <col min="8195" max="8195" width="3" style="9" customWidth="1"/>
    <col min="8196" max="8196" width="5.625" style="9" customWidth="1"/>
    <col min="8197" max="8197" width="7.5" style="9" customWidth="1"/>
    <col min="8198" max="8198" width="9.25" style="9" customWidth="1"/>
    <col min="8199" max="8199" width="7.5" style="9" customWidth="1"/>
    <col min="8200" max="8200" width="9.5" style="9" customWidth="1"/>
    <col min="8201" max="8201" width="9.75" style="9" customWidth="1"/>
    <col min="8202" max="8202" width="8.625" style="9" customWidth="1"/>
    <col min="8203" max="8203" width="8.5" style="9" customWidth="1"/>
    <col min="8204" max="8204" width="6.375" style="9" customWidth="1"/>
    <col min="8205" max="8205" width="8.625" style="9" customWidth="1"/>
    <col min="8206" max="8206" width="6.375" style="9" customWidth="1"/>
    <col min="8207" max="8207" width="8.875" style="9" customWidth="1"/>
    <col min="8208" max="8208" width="9.875" style="9" customWidth="1"/>
    <col min="8209" max="8448" width="9" style="9"/>
    <col min="8449" max="8449" width="2.25" style="9" customWidth="1"/>
    <col min="8450" max="8450" width="2.625" style="9" customWidth="1"/>
    <col min="8451" max="8451" width="3" style="9" customWidth="1"/>
    <col min="8452" max="8452" width="5.625" style="9" customWidth="1"/>
    <col min="8453" max="8453" width="7.5" style="9" customWidth="1"/>
    <col min="8454" max="8454" width="9.25" style="9" customWidth="1"/>
    <col min="8455" max="8455" width="7.5" style="9" customWidth="1"/>
    <col min="8456" max="8456" width="9.5" style="9" customWidth="1"/>
    <col min="8457" max="8457" width="9.75" style="9" customWidth="1"/>
    <col min="8458" max="8458" width="8.625" style="9" customWidth="1"/>
    <col min="8459" max="8459" width="8.5" style="9" customWidth="1"/>
    <col min="8460" max="8460" width="6.375" style="9" customWidth="1"/>
    <col min="8461" max="8461" width="8.625" style="9" customWidth="1"/>
    <col min="8462" max="8462" width="6.375" style="9" customWidth="1"/>
    <col min="8463" max="8463" width="8.875" style="9" customWidth="1"/>
    <col min="8464" max="8464" width="9.875" style="9" customWidth="1"/>
    <col min="8465" max="8704" width="9" style="9"/>
    <col min="8705" max="8705" width="2.25" style="9" customWidth="1"/>
    <col min="8706" max="8706" width="2.625" style="9" customWidth="1"/>
    <col min="8707" max="8707" width="3" style="9" customWidth="1"/>
    <col min="8708" max="8708" width="5.625" style="9" customWidth="1"/>
    <col min="8709" max="8709" width="7.5" style="9" customWidth="1"/>
    <col min="8710" max="8710" width="9.25" style="9" customWidth="1"/>
    <col min="8711" max="8711" width="7.5" style="9" customWidth="1"/>
    <col min="8712" max="8712" width="9.5" style="9" customWidth="1"/>
    <col min="8713" max="8713" width="9.75" style="9" customWidth="1"/>
    <col min="8714" max="8714" width="8.625" style="9" customWidth="1"/>
    <col min="8715" max="8715" width="8.5" style="9" customWidth="1"/>
    <col min="8716" max="8716" width="6.375" style="9" customWidth="1"/>
    <col min="8717" max="8717" width="8.625" style="9" customWidth="1"/>
    <col min="8718" max="8718" width="6.375" style="9" customWidth="1"/>
    <col min="8719" max="8719" width="8.875" style="9" customWidth="1"/>
    <col min="8720" max="8720" width="9.875" style="9" customWidth="1"/>
    <col min="8721" max="8960" width="9" style="9"/>
    <col min="8961" max="8961" width="2.25" style="9" customWidth="1"/>
    <col min="8962" max="8962" width="2.625" style="9" customWidth="1"/>
    <col min="8963" max="8963" width="3" style="9" customWidth="1"/>
    <col min="8964" max="8964" width="5.625" style="9" customWidth="1"/>
    <col min="8965" max="8965" width="7.5" style="9" customWidth="1"/>
    <col min="8966" max="8966" width="9.25" style="9" customWidth="1"/>
    <col min="8967" max="8967" width="7.5" style="9" customWidth="1"/>
    <col min="8968" max="8968" width="9.5" style="9" customWidth="1"/>
    <col min="8969" max="8969" width="9.75" style="9" customWidth="1"/>
    <col min="8970" max="8970" width="8.625" style="9" customWidth="1"/>
    <col min="8971" max="8971" width="8.5" style="9" customWidth="1"/>
    <col min="8972" max="8972" width="6.375" style="9" customWidth="1"/>
    <col min="8973" max="8973" width="8.625" style="9" customWidth="1"/>
    <col min="8974" max="8974" width="6.375" style="9" customWidth="1"/>
    <col min="8975" max="8975" width="8.875" style="9" customWidth="1"/>
    <col min="8976" max="8976" width="9.875" style="9" customWidth="1"/>
    <col min="8977" max="9216" width="9" style="9"/>
    <col min="9217" max="9217" width="2.25" style="9" customWidth="1"/>
    <col min="9218" max="9218" width="2.625" style="9" customWidth="1"/>
    <col min="9219" max="9219" width="3" style="9" customWidth="1"/>
    <col min="9220" max="9220" width="5.625" style="9" customWidth="1"/>
    <col min="9221" max="9221" width="7.5" style="9" customWidth="1"/>
    <col min="9222" max="9222" width="9.25" style="9" customWidth="1"/>
    <col min="9223" max="9223" width="7.5" style="9" customWidth="1"/>
    <col min="9224" max="9224" width="9.5" style="9" customWidth="1"/>
    <col min="9225" max="9225" width="9.75" style="9" customWidth="1"/>
    <col min="9226" max="9226" width="8.625" style="9" customWidth="1"/>
    <col min="9227" max="9227" width="8.5" style="9" customWidth="1"/>
    <col min="9228" max="9228" width="6.375" style="9" customWidth="1"/>
    <col min="9229" max="9229" width="8.625" style="9" customWidth="1"/>
    <col min="9230" max="9230" width="6.375" style="9" customWidth="1"/>
    <col min="9231" max="9231" width="8.875" style="9" customWidth="1"/>
    <col min="9232" max="9232" width="9.875" style="9" customWidth="1"/>
    <col min="9233" max="9472" width="9" style="9"/>
    <col min="9473" max="9473" width="2.25" style="9" customWidth="1"/>
    <col min="9474" max="9474" width="2.625" style="9" customWidth="1"/>
    <col min="9475" max="9475" width="3" style="9" customWidth="1"/>
    <col min="9476" max="9476" width="5.625" style="9" customWidth="1"/>
    <col min="9477" max="9477" width="7.5" style="9" customWidth="1"/>
    <col min="9478" max="9478" width="9.25" style="9" customWidth="1"/>
    <col min="9479" max="9479" width="7.5" style="9" customWidth="1"/>
    <col min="9480" max="9480" width="9.5" style="9" customWidth="1"/>
    <col min="9481" max="9481" width="9.75" style="9" customWidth="1"/>
    <col min="9482" max="9482" width="8.625" style="9" customWidth="1"/>
    <col min="9483" max="9483" width="8.5" style="9" customWidth="1"/>
    <col min="9484" max="9484" width="6.375" style="9" customWidth="1"/>
    <col min="9485" max="9485" width="8.625" style="9" customWidth="1"/>
    <col min="9486" max="9486" width="6.375" style="9" customWidth="1"/>
    <col min="9487" max="9487" width="8.875" style="9" customWidth="1"/>
    <col min="9488" max="9488" width="9.875" style="9" customWidth="1"/>
    <col min="9489" max="9728" width="9" style="9"/>
    <col min="9729" max="9729" width="2.25" style="9" customWidth="1"/>
    <col min="9730" max="9730" width="2.625" style="9" customWidth="1"/>
    <col min="9731" max="9731" width="3" style="9" customWidth="1"/>
    <col min="9732" max="9732" width="5.625" style="9" customWidth="1"/>
    <col min="9733" max="9733" width="7.5" style="9" customWidth="1"/>
    <col min="9734" max="9734" width="9.25" style="9" customWidth="1"/>
    <col min="9735" max="9735" width="7.5" style="9" customWidth="1"/>
    <col min="9736" max="9736" width="9.5" style="9" customWidth="1"/>
    <col min="9737" max="9737" width="9.75" style="9" customWidth="1"/>
    <col min="9738" max="9738" width="8.625" style="9" customWidth="1"/>
    <col min="9739" max="9739" width="8.5" style="9" customWidth="1"/>
    <col min="9740" max="9740" width="6.375" style="9" customWidth="1"/>
    <col min="9741" max="9741" width="8.625" style="9" customWidth="1"/>
    <col min="9742" max="9742" width="6.375" style="9" customWidth="1"/>
    <col min="9743" max="9743" width="8.875" style="9" customWidth="1"/>
    <col min="9744" max="9744" width="9.875" style="9" customWidth="1"/>
    <col min="9745" max="9984" width="9" style="9"/>
    <col min="9985" max="9985" width="2.25" style="9" customWidth="1"/>
    <col min="9986" max="9986" width="2.625" style="9" customWidth="1"/>
    <col min="9987" max="9987" width="3" style="9" customWidth="1"/>
    <col min="9988" max="9988" width="5.625" style="9" customWidth="1"/>
    <col min="9989" max="9989" width="7.5" style="9" customWidth="1"/>
    <col min="9990" max="9990" width="9.25" style="9" customWidth="1"/>
    <col min="9991" max="9991" width="7.5" style="9" customWidth="1"/>
    <col min="9992" max="9992" width="9.5" style="9" customWidth="1"/>
    <col min="9993" max="9993" width="9.75" style="9" customWidth="1"/>
    <col min="9994" max="9994" width="8.625" style="9" customWidth="1"/>
    <col min="9995" max="9995" width="8.5" style="9" customWidth="1"/>
    <col min="9996" max="9996" width="6.375" style="9" customWidth="1"/>
    <col min="9997" max="9997" width="8.625" style="9" customWidth="1"/>
    <col min="9998" max="9998" width="6.375" style="9" customWidth="1"/>
    <col min="9999" max="9999" width="8.875" style="9" customWidth="1"/>
    <col min="10000" max="10000" width="9.875" style="9" customWidth="1"/>
    <col min="10001" max="10240" width="9" style="9"/>
    <col min="10241" max="10241" width="2.25" style="9" customWidth="1"/>
    <col min="10242" max="10242" width="2.625" style="9" customWidth="1"/>
    <col min="10243" max="10243" width="3" style="9" customWidth="1"/>
    <col min="10244" max="10244" width="5.625" style="9" customWidth="1"/>
    <col min="10245" max="10245" width="7.5" style="9" customWidth="1"/>
    <col min="10246" max="10246" width="9.25" style="9" customWidth="1"/>
    <col min="10247" max="10247" width="7.5" style="9" customWidth="1"/>
    <col min="10248" max="10248" width="9.5" style="9" customWidth="1"/>
    <col min="10249" max="10249" width="9.75" style="9" customWidth="1"/>
    <col min="10250" max="10250" width="8.625" style="9" customWidth="1"/>
    <col min="10251" max="10251" width="8.5" style="9" customWidth="1"/>
    <col min="10252" max="10252" width="6.375" style="9" customWidth="1"/>
    <col min="10253" max="10253" width="8.625" style="9" customWidth="1"/>
    <col min="10254" max="10254" width="6.375" style="9" customWidth="1"/>
    <col min="10255" max="10255" width="8.875" style="9" customWidth="1"/>
    <col min="10256" max="10256" width="9.875" style="9" customWidth="1"/>
    <col min="10257" max="10496" width="9" style="9"/>
    <col min="10497" max="10497" width="2.25" style="9" customWidth="1"/>
    <col min="10498" max="10498" width="2.625" style="9" customWidth="1"/>
    <col min="10499" max="10499" width="3" style="9" customWidth="1"/>
    <col min="10500" max="10500" width="5.625" style="9" customWidth="1"/>
    <col min="10501" max="10501" width="7.5" style="9" customWidth="1"/>
    <col min="10502" max="10502" width="9.25" style="9" customWidth="1"/>
    <col min="10503" max="10503" width="7.5" style="9" customWidth="1"/>
    <col min="10504" max="10504" width="9.5" style="9" customWidth="1"/>
    <col min="10505" max="10505" width="9.75" style="9" customWidth="1"/>
    <col min="10506" max="10506" width="8.625" style="9" customWidth="1"/>
    <col min="10507" max="10507" width="8.5" style="9" customWidth="1"/>
    <col min="10508" max="10508" width="6.375" style="9" customWidth="1"/>
    <col min="10509" max="10509" width="8.625" style="9" customWidth="1"/>
    <col min="10510" max="10510" width="6.375" style="9" customWidth="1"/>
    <col min="10511" max="10511" width="8.875" style="9" customWidth="1"/>
    <col min="10512" max="10512" width="9.875" style="9" customWidth="1"/>
    <col min="10513" max="10752" width="9" style="9"/>
    <col min="10753" max="10753" width="2.25" style="9" customWidth="1"/>
    <col min="10754" max="10754" width="2.625" style="9" customWidth="1"/>
    <col min="10755" max="10755" width="3" style="9" customWidth="1"/>
    <col min="10756" max="10756" width="5.625" style="9" customWidth="1"/>
    <col min="10757" max="10757" width="7.5" style="9" customWidth="1"/>
    <col min="10758" max="10758" width="9.25" style="9" customWidth="1"/>
    <col min="10759" max="10759" width="7.5" style="9" customWidth="1"/>
    <col min="10760" max="10760" width="9.5" style="9" customWidth="1"/>
    <col min="10761" max="10761" width="9.75" style="9" customWidth="1"/>
    <col min="10762" max="10762" width="8.625" style="9" customWidth="1"/>
    <col min="10763" max="10763" width="8.5" style="9" customWidth="1"/>
    <col min="10764" max="10764" width="6.375" style="9" customWidth="1"/>
    <col min="10765" max="10765" width="8.625" style="9" customWidth="1"/>
    <col min="10766" max="10766" width="6.375" style="9" customWidth="1"/>
    <col min="10767" max="10767" width="8.875" style="9" customWidth="1"/>
    <col min="10768" max="10768" width="9.875" style="9" customWidth="1"/>
    <col min="10769" max="11008" width="9" style="9"/>
    <col min="11009" max="11009" width="2.25" style="9" customWidth="1"/>
    <col min="11010" max="11010" width="2.625" style="9" customWidth="1"/>
    <col min="11011" max="11011" width="3" style="9" customWidth="1"/>
    <col min="11012" max="11012" width="5.625" style="9" customWidth="1"/>
    <col min="11013" max="11013" width="7.5" style="9" customWidth="1"/>
    <col min="11014" max="11014" width="9.25" style="9" customWidth="1"/>
    <col min="11015" max="11015" width="7.5" style="9" customWidth="1"/>
    <col min="11016" max="11016" width="9.5" style="9" customWidth="1"/>
    <col min="11017" max="11017" width="9.75" style="9" customWidth="1"/>
    <col min="11018" max="11018" width="8.625" style="9" customWidth="1"/>
    <col min="11019" max="11019" width="8.5" style="9" customWidth="1"/>
    <col min="11020" max="11020" width="6.375" style="9" customWidth="1"/>
    <col min="11021" max="11021" width="8.625" style="9" customWidth="1"/>
    <col min="11022" max="11022" width="6.375" style="9" customWidth="1"/>
    <col min="11023" max="11023" width="8.875" style="9" customWidth="1"/>
    <col min="11024" max="11024" width="9.875" style="9" customWidth="1"/>
    <col min="11025" max="11264" width="9" style="9"/>
    <col min="11265" max="11265" width="2.25" style="9" customWidth="1"/>
    <col min="11266" max="11266" width="2.625" style="9" customWidth="1"/>
    <col min="11267" max="11267" width="3" style="9" customWidth="1"/>
    <col min="11268" max="11268" width="5.625" style="9" customWidth="1"/>
    <col min="11269" max="11269" width="7.5" style="9" customWidth="1"/>
    <col min="11270" max="11270" width="9.25" style="9" customWidth="1"/>
    <col min="11271" max="11271" width="7.5" style="9" customWidth="1"/>
    <col min="11272" max="11272" width="9.5" style="9" customWidth="1"/>
    <col min="11273" max="11273" width="9.75" style="9" customWidth="1"/>
    <col min="11274" max="11274" width="8.625" style="9" customWidth="1"/>
    <col min="11275" max="11275" width="8.5" style="9" customWidth="1"/>
    <col min="11276" max="11276" width="6.375" style="9" customWidth="1"/>
    <col min="11277" max="11277" width="8.625" style="9" customWidth="1"/>
    <col min="11278" max="11278" width="6.375" style="9" customWidth="1"/>
    <col min="11279" max="11279" width="8.875" style="9" customWidth="1"/>
    <col min="11280" max="11280" width="9.875" style="9" customWidth="1"/>
    <col min="11281" max="11520" width="9" style="9"/>
    <col min="11521" max="11521" width="2.25" style="9" customWidth="1"/>
    <col min="11522" max="11522" width="2.625" style="9" customWidth="1"/>
    <col min="11523" max="11523" width="3" style="9" customWidth="1"/>
    <col min="11524" max="11524" width="5.625" style="9" customWidth="1"/>
    <col min="11525" max="11525" width="7.5" style="9" customWidth="1"/>
    <col min="11526" max="11526" width="9.25" style="9" customWidth="1"/>
    <col min="11527" max="11527" width="7.5" style="9" customWidth="1"/>
    <col min="11528" max="11528" width="9.5" style="9" customWidth="1"/>
    <col min="11529" max="11529" width="9.75" style="9" customWidth="1"/>
    <col min="11530" max="11530" width="8.625" style="9" customWidth="1"/>
    <col min="11531" max="11531" width="8.5" style="9" customWidth="1"/>
    <col min="11532" max="11532" width="6.375" style="9" customWidth="1"/>
    <col min="11533" max="11533" width="8.625" style="9" customWidth="1"/>
    <col min="11534" max="11534" width="6.375" style="9" customWidth="1"/>
    <col min="11535" max="11535" width="8.875" style="9" customWidth="1"/>
    <col min="11536" max="11536" width="9.875" style="9" customWidth="1"/>
    <col min="11537" max="11776" width="9" style="9"/>
    <col min="11777" max="11777" width="2.25" style="9" customWidth="1"/>
    <col min="11778" max="11778" width="2.625" style="9" customWidth="1"/>
    <col min="11779" max="11779" width="3" style="9" customWidth="1"/>
    <col min="11780" max="11780" width="5.625" style="9" customWidth="1"/>
    <col min="11781" max="11781" width="7.5" style="9" customWidth="1"/>
    <col min="11782" max="11782" width="9.25" style="9" customWidth="1"/>
    <col min="11783" max="11783" width="7.5" style="9" customWidth="1"/>
    <col min="11784" max="11784" width="9.5" style="9" customWidth="1"/>
    <col min="11785" max="11785" width="9.75" style="9" customWidth="1"/>
    <col min="11786" max="11786" width="8.625" style="9" customWidth="1"/>
    <col min="11787" max="11787" width="8.5" style="9" customWidth="1"/>
    <col min="11788" max="11788" width="6.375" style="9" customWidth="1"/>
    <col min="11789" max="11789" width="8.625" style="9" customWidth="1"/>
    <col min="11790" max="11790" width="6.375" style="9" customWidth="1"/>
    <col min="11791" max="11791" width="8.875" style="9" customWidth="1"/>
    <col min="11792" max="11792" width="9.875" style="9" customWidth="1"/>
    <col min="11793" max="12032" width="9" style="9"/>
    <col min="12033" max="12033" width="2.25" style="9" customWidth="1"/>
    <col min="12034" max="12034" width="2.625" style="9" customWidth="1"/>
    <col min="12035" max="12035" width="3" style="9" customWidth="1"/>
    <col min="12036" max="12036" width="5.625" style="9" customWidth="1"/>
    <col min="12037" max="12037" width="7.5" style="9" customWidth="1"/>
    <col min="12038" max="12038" width="9.25" style="9" customWidth="1"/>
    <col min="12039" max="12039" width="7.5" style="9" customWidth="1"/>
    <col min="12040" max="12040" width="9.5" style="9" customWidth="1"/>
    <col min="12041" max="12041" width="9.75" style="9" customWidth="1"/>
    <col min="12042" max="12042" width="8.625" style="9" customWidth="1"/>
    <col min="12043" max="12043" width="8.5" style="9" customWidth="1"/>
    <col min="12044" max="12044" width="6.375" style="9" customWidth="1"/>
    <col min="12045" max="12045" width="8.625" style="9" customWidth="1"/>
    <col min="12046" max="12046" width="6.375" style="9" customWidth="1"/>
    <col min="12047" max="12047" width="8.875" style="9" customWidth="1"/>
    <col min="12048" max="12048" width="9.875" style="9" customWidth="1"/>
    <col min="12049" max="12288" width="9" style="9"/>
    <col min="12289" max="12289" width="2.25" style="9" customWidth="1"/>
    <col min="12290" max="12290" width="2.625" style="9" customWidth="1"/>
    <col min="12291" max="12291" width="3" style="9" customWidth="1"/>
    <col min="12292" max="12292" width="5.625" style="9" customWidth="1"/>
    <col min="12293" max="12293" width="7.5" style="9" customWidth="1"/>
    <col min="12294" max="12294" width="9.25" style="9" customWidth="1"/>
    <col min="12295" max="12295" width="7.5" style="9" customWidth="1"/>
    <col min="12296" max="12296" width="9.5" style="9" customWidth="1"/>
    <col min="12297" max="12297" width="9.75" style="9" customWidth="1"/>
    <col min="12298" max="12298" width="8.625" style="9" customWidth="1"/>
    <col min="12299" max="12299" width="8.5" style="9" customWidth="1"/>
    <col min="12300" max="12300" width="6.375" style="9" customWidth="1"/>
    <col min="12301" max="12301" width="8.625" style="9" customWidth="1"/>
    <col min="12302" max="12302" width="6.375" style="9" customWidth="1"/>
    <col min="12303" max="12303" width="8.875" style="9" customWidth="1"/>
    <col min="12304" max="12304" width="9.875" style="9" customWidth="1"/>
    <col min="12305" max="12544" width="9" style="9"/>
    <col min="12545" max="12545" width="2.25" style="9" customWidth="1"/>
    <col min="12546" max="12546" width="2.625" style="9" customWidth="1"/>
    <col min="12547" max="12547" width="3" style="9" customWidth="1"/>
    <col min="12548" max="12548" width="5.625" style="9" customWidth="1"/>
    <col min="12549" max="12549" width="7.5" style="9" customWidth="1"/>
    <col min="12550" max="12550" width="9.25" style="9" customWidth="1"/>
    <col min="12551" max="12551" width="7.5" style="9" customWidth="1"/>
    <col min="12552" max="12552" width="9.5" style="9" customWidth="1"/>
    <col min="12553" max="12553" width="9.75" style="9" customWidth="1"/>
    <col min="12554" max="12554" width="8.625" style="9" customWidth="1"/>
    <col min="12555" max="12555" width="8.5" style="9" customWidth="1"/>
    <col min="12556" max="12556" width="6.375" style="9" customWidth="1"/>
    <col min="12557" max="12557" width="8.625" style="9" customWidth="1"/>
    <col min="12558" max="12558" width="6.375" style="9" customWidth="1"/>
    <col min="12559" max="12559" width="8.875" style="9" customWidth="1"/>
    <col min="12560" max="12560" width="9.875" style="9" customWidth="1"/>
    <col min="12561" max="12800" width="9" style="9"/>
    <col min="12801" max="12801" width="2.25" style="9" customWidth="1"/>
    <col min="12802" max="12802" width="2.625" style="9" customWidth="1"/>
    <col min="12803" max="12803" width="3" style="9" customWidth="1"/>
    <col min="12804" max="12804" width="5.625" style="9" customWidth="1"/>
    <col min="12805" max="12805" width="7.5" style="9" customWidth="1"/>
    <col min="12806" max="12806" width="9.25" style="9" customWidth="1"/>
    <col min="12807" max="12807" width="7.5" style="9" customWidth="1"/>
    <col min="12808" max="12808" width="9.5" style="9" customWidth="1"/>
    <col min="12809" max="12809" width="9.75" style="9" customWidth="1"/>
    <col min="12810" max="12810" width="8.625" style="9" customWidth="1"/>
    <col min="12811" max="12811" width="8.5" style="9" customWidth="1"/>
    <col min="12812" max="12812" width="6.375" style="9" customWidth="1"/>
    <col min="12813" max="12813" width="8.625" style="9" customWidth="1"/>
    <col min="12814" max="12814" width="6.375" style="9" customWidth="1"/>
    <col min="12815" max="12815" width="8.875" style="9" customWidth="1"/>
    <col min="12816" max="12816" width="9.875" style="9" customWidth="1"/>
    <col min="12817" max="13056" width="9" style="9"/>
    <col min="13057" max="13057" width="2.25" style="9" customWidth="1"/>
    <col min="13058" max="13058" width="2.625" style="9" customWidth="1"/>
    <col min="13059" max="13059" width="3" style="9" customWidth="1"/>
    <col min="13060" max="13060" width="5.625" style="9" customWidth="1"/>
    <col min="13061" max="13061" width="7.5" style="9" customWidth="1"/>
    <col min="13062" max="13062" width="9.25" style="9" customWidth="1"/>
    <col min="13063" max="13063" width="7.5" style="9" customWidth="1"/>
    <col min="13064" max="13064" width="9.5" style="9" customWidth="1"/>
    <col min="13065" max="13065" width="9.75" style="9" customWidth="1"/>
    <col min="13066" max="13066" width="8.625" style="9" customWidth="1"/>
    <col min="13067" max="13067" width="8.5" style="9" customWidth="1"/>
    <col min="13068" max="13068" width="6.375" style="9" customWidth="1"/>
    <col min="13069" max="13069" width="8.625" style="9" customWidth="1"/>
    <col min="13070" max="13070" width="6.375" style="9" customWidth="1"/>
    <col min="13071" max="13071" width="8.875" style="9" customWidth="1"/>
    <col min="13072" max="13072" width="9.875" style="9" customWidth="1"/>
    <col min="13073" max="13312" width="9" style="9"/>
    <col min="13313" max="13313" width="2.25" style="9" customWidth="1"/>
    <col min="13314" max="13314" width="2.625" style="9" customWidth="1"/>
    <col min="13315" max="13315" width="3" style="9" customWidth="1"/>
    <col min="13316" max="13316" width="5.625" style="9" customWidth="1"/>
    <col min="13317" max="13317" width="7.5" style="9" customWidth="1"/>
    <col min="13318" max="13318" width="9.25" style="9" customWidth="1"/>
    <col min="13319" max="13319" width="7.5" style="9" customWidth="1"/>
    <col min="13320" max="13320" width="9.5" style="9" customWidth="1"/>
    <col min="13321" max="13321" width="9.75" style="9" customWidth="1"/>
    <col min="13322" max="13322" width="8.625" style="9" customWidth="1"/>
    <col min="13323" max="13323" width="8.5" style="9" customWidth="1"/>
    <col min="13324" max="13324" width="6.375" style="9" customWidth="1"/>
    <col min="13325" max="13325" width="8.625" style="9" customWidth="1"/>
    <col min="13326" max="13326" width="6.375" style="9" customWidth="1"/>
    <col min="13327" max="13327" width="8.875" style="9" customWidth="1"/>
    <col min="13328" max="13328" width="9.875" style="9" customWidth="1"/>
    <col min="13329" max="13568" width="9" style="9"/>
    <col min="13569" max="13569" width="2.25" style="9" customWidth="1"/>
    <col min="13570" max="13570" width="2.625" style="9" customWidth="1"/>
    <col min="13571" max="13571" width="3" style="9" customWidth="1"/>
    <col min="13572" max="13572" width="5.625" style="9" customWidth="1"/>
    <col min="13573" max="13573" width="7.5" style="9" customWidth="1"/>
    <col min="13574" max="13574" width="9.25" style="9" customWidth="1"/>
    <col min="13575" max="13575" width="7.5" style="9" customWidth="1"/>
    <col min="13576" max="13576" width="9.5" style="9" customWidth="1"/>
    <col min="13577" max="13577" width="9.75" style="9" customWidth="1"/>
    <col min="13578" max="13578" width="8.625" style="9" customWidth="1"/>
    <col min="13579" max="13579" width="8.5" style="9" customWidth="1"/>
    <col min="13580" max="13580" width="6.375" style="9" customWidth="1"/>
    <col min="13581" max="13581" width="8.625" style="9" customWidth="1"/>
    <col min="13582" max="13582" width="6.375" style="9" customWidth="1"/>
    <col min="13583" max="13583" width="8.875" style="9" customWidth="1"/>
    <col min="13584" max="13584" width="9.875" style="9" customWidth="1"/>
    <col min="13585" max="13824" width="9" style="9"/>
    <col min="13825" max="13825" width="2.25" style="9" customWidth="1"/>
    <col min="13826" max="13826" width="2.625" style="9" customWidth="1"/>
    <col min="13827" max="13827" width="3" style="9" customWidth="1"/>
    <col min="13828" max="13828" width="5.625" style="9" customWidth="1"/>
    <col min="13829" max="13829" width="7.5" style="9" customWidth="1"/>
    <col min="13830" max="13830" width="9.25" style="9" customWidth="1"/>
    <col min="13831" max="13831" width="7.5" style="9" customWidth="1"/>
    <col min="13832" max="13832" width="9.5" style="9" customWidth="1"/>
    <col min="13833" max="13833" width="9.75" style="9" customWidth="1"/>
    <col min="13834" max="13834" width="8.625" style="9" customWidth="1"/>
    <col min="13835" max="13835" width="8.5" style="9" customWidth="1"/>
    <col min="13836" max="13836" width="6.375" style="9" customWidth="1"/>
    <col min="13837" max="13837" width="8.625" style="9" customWidth="1"/>
    <col min="13838" max="13838" width="6.375" style="9" customWidth="1"/>
    <col min="13839" max="13839" width="8.875" style="9" customWidth="1"/>
    <col min="13840" max="13840" width="9.875" style="9" customWidth="1"/>
    <col min="13841" max="14080" width="9" style="9"/>
    <col min="14081" max="14081" width="2.25" style="9" customWidth="1"/>
    <col min="14082" max="14082" width="2.625" style="9" customWidth="1"/>
    <col min="14083" max="14083" width="3" style="9" customWidth="1"/>
    <col min="14084" max="14084" width="5.625" style="9" customWidth="1"/>
    <col min="14085" max="14085" width="7.5" style="9" customWidth="1"/>
    <col min="14086" max="14086" width="9.25" style="9" customWidth="1"/>
    <col min="14087" max="14087" width="7.5" style="9" customWidth="1"/>
    <col min="14088" max="14088" width="9.5" style="9" customWidth="1"/>
    <col min="14089" max="14089" width="9.75" style="9" customWidth="1"/>
    <col min="14090" max="14090" width="8.625" style="9" customWidth="1"/>
    <col min="14091" max="14091" width="8.5" style="9" customWidth="1"/>
    <col min="14092" max="14092" width="6.375" style="9" customWidth="1"/>
    <col min="14093" max="14093" width="8.625" style="9" customWidth="1"/>
    <col min="14094" max="14094" width="6.375" style="9" customWidth="1"/>
    <col min="14095" max="14095" width="8.875" style="9" customWidth="1"/>
    <col min="14096" max="14096" width="9.875" style="9" customWidth="1"/>
    <col min="14097" max="14336" width="9" style="9"/>
    <col min="14337" max="14337" width="2.25" style="9" customWidth="1"/>
    <col min="14338" max="14338" width="2.625" style="9" customWidth="1"/>
    <col min="14339" max="14339" width="3" style="9" customWidth="1"/>
    <col min="14340" max="14340" width="5.625" style="9" customWidth="1"/>
    <col min="14341" max="14341" width="7.5" style="9" customWidth="1"/>
    <col min="14342" max="14342" width="9.25" style="9" customWidth="1"/>
    <col min="14343" max="14343" width="7.5" style="9" customWidth="1"/>
    <col min="14344" max="14344" width="9.5" style="9" customWidth="1"/>
    <col min="14345" max="14345" width="9.75" style="9" customWidth="1"/>
    <col min="14346" max="14346" width="8.625" style="9" customWidth="1"/>
    <col min="14347" max="14347" width="8.5" style="9" customWidth="1"/>
    <col min="14348" max="14348" width="6.375" style="9" customWidth="1"/>
    <col min="14349" max="14349" width="8.625" style="9" customWidth="1"/>
    <col min="14350" max="14350" width="6.375" style="9" customWidth="1"/>
    <col min="14351" max="14351" width="8.875" style="9" customWidth="1"/>
    <col min="14352" max="14352" width="9.875" style="9" customWidth="1"/>
    <col min="14353" max="14592" width="9" style="9"/>
    <col min="14593" max="14593" width="2.25" style="9" customWidth="1"/>
    <col min="14594" max="14594" width="2.625" style="9" customWidth="1"/>
    <col min="14595" max="14595" width="3" style="9" customWidth="1"/>
    <col min="14596" max="14596" width="5.625" style="9" customWidth="1"/>
    <col min="14597" max="14597" width="7.5" style="9" customWidth="1"/>
    <col min="14598" max="14598" width="9.25" style="9" customWidth="1"/>
    <col min="14599" max="14599" width="7.5" style="9" customWidth="1"/>
    <col min="14600" max="14600" width="9.5" style="9" customWidth="1"/>
    <col min="14601" max="14601" width="9.75" style="9" customWidth="1"/>
    <col min="14602" max="14602" width="8.625" style="9" customWidth="1"/>
    <col min="14603" max="14603" width="8.5" style="9" customWidth="1"/>
    <col min="14604" max="14604" width="6.375" style="9" customWidth="1"/>
    <col min="14605" max="14605" width="8.625" style="9" customWidth="1"/>
    <col min="14606" max="14606" width="6.375" style="9" customWidth="1"/>
    <col min="14607" max="14607" width="8.875" style="9" customWidth="1"/>
    <col min="14608" max="14608" width="9.875" style="9" customWidth="1"/>
    <col min="14609" max="14848" width="9" style="9"/>
    <col min="14849" max="14849" width="2.25" style="9" customWidth="1"/>
    <col min="14850" max="14850" width="2.625" style="9" customWidth="1"/>
    <col min="14851" max="14851" width="3" style="9" customWidth="1"/>
    <col min="14852" max="14852" width="5.625" style="9" customWidth="1"/>
    <col min="14853" max="14853" width="7.5" style="9" customWidth="1"/>
    <col min="14854" max="14854" width="9.25" style="9" customWidth="1"/>
    <col min="14855" max="14855" width="7.5" style="9" customWidth="1"/>
    <col min="14856" max="14856" width="9.5" style="9" customWidth="1"/>
    <col min="14857" max="14857" width="9.75" style="9" customWidth="1"/>
    <col min="14858" max="14858" width="8.625" style="9" customWidth="1"/>
    <col min="14859" max="14859" width="8.5" style="9" customWidth="1"/>
    <col min="14860" max="14860" width="6.375" style="9" customWidth="1"/>
    <col min="14861" max="14861" width="8.625" style="9" customWidth="1"/>
    <col min="14862" max="14862" width="6.375" style="9" customWidth="1"/>
    <col min="14863" max="14863" width="8.875" style="9" customWidth="1"/>
    <col min="14864" max="14864" width="9.875" style="9" customWidth="1"/>
    <col min="14865" max="15104" width="9" style="9"/>
    <col min="15105" max="15105" width="2.25" style="9" customWidth="1"/>
    <col min="15106" max="15106" width="2.625" style="9" customWidth="1"/>
    <col min="15107" max="15107" width="3" style="9" customWidth="1"/>
    <col min="15108" max="15108" width="5.625" style="9" customWidth="1"/>
    <col min="15109" max="15109" width="7.5" style="9" customWidth="1"/>
    <col min="15110" max="15110" width="9.25" style="9" customWidth="1"/>
    <col min="15111" max="15111" width="7.5" style="9" customWidth="1"/>
    <col min="15112" max="15112" width="9.5" style="9" customWidth="1"/>
    <col min="15113" max="15113" width="9.75" style="9" customWidth="1"/>
    <col min="15114" max="15114" width="8.625" style="9" customWidth="1"/>
    <col min="15115" max="15115" width="8.5" style="9" customWidth="1"/>
    <col min="15116" max="15116" width="6.375" style="9" customWidth="1"/>
    <col min="15117" max="15117" width="8.625" style="9" customWidth="1"/>
    <col min="15118" max="15118" width="6.375" style="9" customWidth="1"/>
    <col min="15119" max="15119" width="8.875" style="9" customWidth="1"/>
    <col min="15120" max="15120" width="9.875" style="9" customWidth="1"/>
    <col min="15121" max="15360" width="9" style="9"/>
    <col min="15361" max="15361" width="2.25" style="9" customWidth="1"/>
    <col min="15362" max="15362" width="2.625" style="9" customWidth="1"/>
    <col min="15363" max="15363" width="3" style="9" customWidth="1"/>
    <col min="15364" max="15364" width="5.625" style="9" customWidth="1"/>
    <col min="15365" max="15365" width="7.5" style="9" customWidth="1"/>
    <col min="15366" max="15366" width="9.25" style="9" customWidth="1"/>
    <col min="15367" max="15367" width="7.5" style="9" customWidth="1"/>
    <col min="15368" max="15368" width="9.5" style="9" customWidth="1"/>
    <col min="15369" max="15369" width="9.75" style="9" customWidth="1"/>
    <col min="15370" max="15370" width="8.625" style="9" customWidth="1"/>
    <col min="15371" max="15371" width="8.5" style="9" customWidth="1"/>
    <col min="15372" max="15372" width="6.375" style="9" customWidth="1"/>
    <col min="15373" max="15373" width="8.625" style="9" customWidth="1"/>
    <col min="15374" max="15374" width="6.375" style="9" customWidth="1"/>
    <col min="15375" max="15375" width="8.875" style="9" customWidth="1"/>
    <col min="15376" max="15376" width="9.875" style="9" customWidth="1"/>
    <col min="15377" max="15616" width="9" style="9"/>
    <col min="15617" max="15617" width="2.25" style="9" customWidth="1"/>
    <col min="15618" max="15618" width="2.625" style="9" customWidth="1"/>
    <col min="15619" max="15619" width="3" style="9" customWidth="1"/>
    <col min="15620" max="15620" width="5.625" style="9" customWidth="1"/>
    <col min="15621" max="15621" width="7.5" style="9" customWidth="1"/>
    <col min="15622" max="15622" width="9.25" style="9" customWidth="1"/>
    <col min="15623" max="15623" width="7.5" style="9" customWidth="1"/>
    <col min="15624" max="15624" width="9.5" style="9" customWidth="1"/>
    <col min="15625" max="15625" width="9.75" style="9" customWidth="1"/>
    <col min="15626" max="15626" width="8.625" style="9" customWidth="1"/>
    <col min="15627" max="15627" width="8.5" style="9" customWidth="1"/>
    <col min="15628" max="15628" width="6.375" style="9" customWidth="1"/>
    <col min="15629" max="15629" width="8.625" style="9" customWidth="1"/>
    <col min="15630" max="15630" width="6.375" style="9" customWidth="1"/>
    <col min="15631" max="15631" width="8.875" style="9" customWidth="1"/>
    <col min="15632" max="15632" width="9.875" style="9" customWidth="1"/>
    <col min="15633" max="15872" width="9" style="9"/>
    <col min="15873" max="15873" width="2.25" style="9" customWidth="1"/>
    <col min="15874" max="15874" width="2.625" style="9" customWidth="1"/>
    <col min="15875" max="15875" width="3" style="9" customWidth="1"/>
    <col min="15876" max="15876" width="5.625" style="9" customWidth="1"/>
    <col min="15877" max="15877" width="7.5" style="9" customWidth="1"/>
    <col min="15878" max="15878" width="9.25" style="9" customWidth="1"/>
    <col min="15879" max="15879" width="7.5" style="9" customWidth="1"/>
    <col min="15880" max="15880" width="9.5" style="9" customWidth="1"/>
    <col min="15881" max="15881" width="9.75" style="9" customWidth="1"/>
    <col min="15882" max="15882" width="8.625" style="9" customWidth="1"/>
    <col min="15883" max="15883" width="8.5" style="9" customWidth="1"/>
    <col min="15884" max="15884" width="6.375" style="9" customWidth="1"/>
    <col min="15885" max="15885" width="8.625" style="9" customWidth="1"/>
    <col min="15886" max="15886" width="6.375" style="9" customWidth="1"/>
    <col min="15887" max="15887" width="8.875" style="9" customWidth="1"/>
    <col min="15888" max="15888" width="9.875" style="9" customWidth="1"/>
    <col min="15889" max="16128" width="9" style="9"/>
    <col min="16129" max="16129" width="2.25" style="9" customWidth="1"/>
    <col min="16130" max="16130" width="2.625" style="9" customWidth="1"/>
    <col min="16131" max="16131" width="3" style="9" customWidth="1"/>
    <col min="16132" max="16132" width="5.625" style="9" customWidth="1"/>
    <col min="16133" max="16133" width="7.5" style="9" customWidth="1"/>
    <col min="16134" max="16134" width="9.25" style="9" customWidth="1"/>
    <col min="16135" max="16135" width="7.5" style="9" customWidth="1"/>
    <col min="16136" max="16136" width="9.5" style="9" customWidth="1"/>
    <col min="16137" max="16137" width="9.75" style="9" customWidth="1"/>
    <col min="16138" max="16138" width="8.625" style="9" customWidth="1"/>
    <col min="16139" max="16139" width="8.5" style="9" customWidth="1"/>
    <col min="16140" max="16140" width="6.375" style="9" customWidth="1"/>
    <col min="16141" max="16141" width="8.625" style="9" customWidth="1"/>
    <col min="16142" max="16142" width="6.375" style="9" customWidth="1"/>
    <col min="16143" max="16143" width="8.875" style="9" customWidth="1"/>
    <col min="16144" max="16144" width="9.875" style="9" customWidth="1"/>
    <col min="16145" max="16384" width="9" style="9"/>
  </cols>
  <sheetData>
    <row r="1" spans="1:29" ht="14.25" x14ac:dyDescent="0.15">
      <c r="A1" s="593" t="s">
        <v>370</v>
      </c>
      <c r="B1" s="593"/>
      <c r="C1" s="593"/>
      <c r="D1" s="593"/>
      <c r="E1" s="593"/>
      <c r="F1" s="593"/>
      <c r="G1" s="593"/>
      <c r="H1" s="593"/>
      <c r="I1" s="593"/>
      <c r="J1" s="593"/>
      <c r="K1" s="593"/>
      <c r="L1" s="593"/>
      <c r="M1" s="593"/>
      <c r="N1" s="593"/>
      <c r="O1" s="593"/>
      <c r="P1" s="593"/>
      <c r="Q1" s="2"/>
      <c r="R1" s="2"/>
      <c r="S1" s="2"/>
      <c r="T1" s="2"/>
      <c r="U1" s="2"/>
      <c r="V1" s="2"/>
      <c r="W1" s="2"/>
      <c r="X1" s="2"/>
      <c r="Y1" s="2"/>
      <c r="Z1" s="2"/>
      <c r="AA1" s="2"/>
      <c r="AB1" s="2"/>
      <c r="AC1" s="2"/>
    </row>
    <row r="2" spans="1:29" ht="14.25" customHeight="1" thickBot="1" x14ac:dyDescent="0.2">
      <c r="A2" s="259"/>
      <c r="B2" s="377"/>
      <c r="C2" s="377"/>
      <c r="D2" s="377"/>
      <c r="E2" s="377"/>
      <c r="F2" s="377"/>
      <c r="G2" s="377"/>
      <c r="H2" s="399"/>
      <c r="I2" s="594"/>
      <c r="J2" s="594"/>
      <c r="K2" s="594"/>
      <c r="L2" s="594"/>
      <c r="M2" s="399"/>
      <c r="N2" s="399"/>
      <c r="O2" s="595" t="s">
        <v>364</v>
      </c>
      <c r="P2" s="595"/>
      <c r="Q2" s="2"/>
      <c r="R2" s="2"/>
      <c r="S2" s="2"/>
      <c r="T2" s="2"/>
      <c r="U2" s="2"/>
      <c r="V2" s="2"/>
      <c r="W2" s="2"/>
      <c r="X2" s="2"/>
      <c r="Y2" s="2"/>
      <c r="Z2" s="2"/>
      <c r="AA2" s="2"/>
      <c r="AB2" s="2"/>
      <c r="AC2" s="2"/>
    </row>
    <row r="3" spans="1:29" ht="19.5" customHeight="1" thickTop="1" x14ac:dyDescent="0.15">
      <c r="A3" s="596" t="s">
        <v>371</v>
      </c>
      <c r="B3" s="596"/>
      <c r="C3" s="596"/>
      <c r="D3" s="596"/>
      <c r="E3" s="596"/>
      <c r="F3" s="596"/>
      <c r="G3" s="597"/>
      <c r="H3" s="480" t="s">
        <v>372</v>
      </c>
      <c r="I3" s="482"/>
      <c r="J3" s="482"/>
      <c r="K3" s="480" t="s">
        <v>373</v>
      </c>
      <c r="L3" s="482"/>
      <c r="M3" s="482"/>
      <c r="N3" s="598" t="s">
        <v>374</v>
      </c>
      <c r="O3" s="599"/>
      <c r="P3" s="599"/>
      <c r="Q3" s="2"/>
      <c r="R3" s="2"/>
      <c r="S3" s="2"/>
      <c r="T3" s="2"/>
      <c r="U3" s="2"/>
      <c r="V3" s="2"/>
      <c r="W3" s="2"/>
      <c r="X3" s="2"/>
      <c r="Y3" s="2"/>
      <c r="Z3" s="2"/>
      <c r="AA3" s="2"/>
      <c r="AB3" s="2"/>
      <c r="AC3" s="2"/>
    </row>
    <row r="4" spans="1:29" ht="19.5" customHeight="1" x14ac:dyDescent="0.15">
      <c r="A4" s="425" t="s">
        <v>375</v>
      </c>
      <c r="B4" s="425"/>
      <c r="C4" s="425"/>
      <c r="D4" s="425"/>
      <c r="E4" s="425"/>
      <c r="F4" s="425"/>
      <c r="G4" s="425"/>
      <c r="H4" s="600"/>
      <c r="I4" s="601"/>
      <c r="J4" s="602">
        <v>3561</v>
      </c>
      <c r="K4" s="601"/>
      <c r="L4" s="601"/>
      <c r="M4" s="603">
        <v>3629</v>
      </c>
      <c r="N4" s="258"/>
      <c r="O4" s="258"/>
      <c r="P4" s="604">
        <v>3524</v>
      </c>
      <c r="Q4" s="2"/>
      <c r="R4" s="2"/>
      <c r="S4" s="2"/>
      <c r="T4" s="2"/>
      <c r="U4" s="2"/>
      <c r="V4" s="2"/>
      <c r="W4" s="2"/>
      <c r="X4" s="2"/>
      <c r="Y4" s="2"/>
      <c r="Z4" s="2"/>
      <c r="AA4" s="2"/>
      <c r="AB4" s="2"/>
      <c r="AC4" s="2"/>
    </row>
    <row r="5" spans="1:29" ht="19.5" customHeight="1" x14ac:dyDescent="0.15">
      <c r="A5" s="605" t="s">
        <v>376</v>
      </c>
      <c r="B5" s="605"/>
      <c r="C5" s="605"/>
      <c r="D5" s="605"/>
      <c r="E5" s="605"/>
      <c r="F5" s="605"/>
      <c r="G5" s="605"/>
      <c r="H5" s="606"/>
      <c r="I5" s="601"/>
      <c r="J5" s="607">
        <v>3129</v>
      </c>
      <c r="K5" s="601"/>
      <c r="L5" s="601"/>
      <c r="M5" s="280">
        <v>3405</v>
      </c>
      <c r="N5" s="258"/>
      <c r="O5" s="258"/>
      <c r="P5" s="604">
        <v>3206</v>
      </c>
      <c r="Q5" s="2"/>
      <c r="R5" s="2"/>
      <c r="S5" s="2"/>
      <c r="T5" s="2"/>
      <c r="U5" s="2"/>
      <c r="V5" s="2"/>
      <c r="W5" s="2"/>
      <c r="X5" s="2"/>
      <c r="Y5" s="2"/>
      <c r="Z5" s="2"/>
      <c r="AA5" s="2"/>
      <c r="AB5" s="2"/>
      <c r="AC5" s="2"/>
    </row>
    <row r="6" spans="1:29" ht="19.5" customHeight="1" x14ac:dyDescent="0.15">
      <c r="A6" s="608" t="s">
        <v>377</v>
      </c>
      <c r="B6" s="608"/>
      <c r="C6" s="608"/>
      <c r="D6" s="608"/>
      <c r="E6" s="608"/>
      <c r="F6" s="608"/>
      <c r="G6" s="608"/>
      <c r="H6" s="606"/>
      <c r="I6" s="601"/>
      <c r="J6" s="607">
        <v>53</v>
      </c>
      <c r="K6" s="601"/>
      <c r="L6" s="601"/>
      <c r="M6" s="280">
        <v>41</v>
      </c>
      <c r="N6" s="258"/>
      <c r="O6" s="258"/>
      <c r="P6" s="604">
        <v>36</v>
      </c>
      <c r="Q6" s="18"/>
      <c r="R6" s="18"/>
      <c r="S6" s="18"/>
      <c r="T6" s="18"/>
      <c r="U6" s="18"/>
      <c r="V6" s="18"/>
      <c r="X6" s="609"/>
      <c r="Y6" s="609"/>
      <c r="Z6" s="609"/>
      <c r="AA6" s="609"/>
      <c r="AB6" s="609"/>
      <c r="AC6" s="609"/>
    </row>
    <row r="7" spans="1:29" ht="19.5" customHeight="1" x14ac:dyDescent="0.15">
      <c r="A7" s="608" t="s">
        <v>378</v>
      </c>
      <c r="B7" s="608"/>
      <c r="C7" s="608"/>
      <c r="D7" s="608"/>
      <c r="E7" s="608"/>
      <c r="F7" s="608"/>
      <c r="G7" s="608"/>
      <c r="H7" s="606"/>
      <c r="I7" s="601"/>
      <c r="J7" s="607">
        <v>508</v>
      </c>
      <c r="K7" s="601"/>
      <c r="L7" s="601"/>
      <c r="M7" s="280">
        <v>545</v>
      </c>
      <c r="N7" s="258"/>
      <c r="O7" s="258"/>
      <c r="P7" s="604">
        <v>431</v>
      </c>
      <c r="Q7" s="18"/>
      <c r="R7" s="18"/>
      <c r="S7" s="18"/>
      <c r="T7" s="18"/>
      <c r="U7" s="18"/>
      <c r="V7" s="18"/>
      <c r="X7" s="609"/>
      <c r="Y7" s="609"/>
      <c r="Z7" s="609"/>
      <c r="AA7" s="609"/>
      <c r="AB7" s="609"/>
      <c r="AC7" s="609"/>
    </row>
    <row r="8" spans="1:29" ht="19.5" customHeight="1" x14ac:dyDescent="0.15">
      <c r="A8" s="608" t="s">
        <v>379</v>
      </c>
      <c r="B8" s="608"/>
      <c r="C8" s="608"/>
      <c r="D8" s="608"/>
      <c r="E8" s="608"/>
      <c r="F8" s="608"/>
      <c r="G8" s="608"/>
      <c r="H8" s="606"/>
      <c r="I8" s="601"/>
      <c r="J8" s="607">
        <v>105</v>
      </c>
      <c r="K8" s="601"/>
      <c r="L8" s="601"/>
      <c r="M8" s="280">
        <v>132</v>
      </c>
      <c r="N8" s="258"/>
      <c r="O8" s="258"/>
      <c r="P8" s="604">
        <v>97</v>
      </c>
      <c r="Q8" s="18"/>
      <c r="R8" s="18"/>
      <c r="S8" s="18"/>
      <c r="T8" s="18"/>
      <c r="U8" s="18"/>
      <c r="V8" s="18"/>
      <c r="X8" s="609"/>
      <c r="Y8" s="609"/>
      <c r="Z8" s="609"/>
      <c r="AA8" s="609"/>
      <c r="AB8" s="609"/>
      <c r="AC8" s="609"/>
    </row>
    <row r="9" spans="1:29" ht="19.5" customHeight="1" x14ac:dyDescent="0.15">
      <c r="A9" s="605" t="s">
        <v>380</v>
      </c>
      <c r="B9" s="605"/>
      <c r="C9" s="605"/>
      <c r="D9" s="605"/>
      <c r="E9" s="605"/>
      <c r="F9" s="605"/>
      <c r="G9" s="605"/>
      <c r="H9" s="606"/>
      <c r="I9" s="601"/>
      <c r="J9" s="607">
        <v>2277</v>
      </c>
      <c r="K9" s="601"/>
      <c r="L9" s="601"/>
      <c r="M9" s="280">
        <v>2509</v>
      </c>
      <c r="N9" s="258"/>
      <c r="O9" s="258"/>
      <c r="P9" s="604">
        <v>2484</v>
      </c>
      <c r="Q9" s="610"/>
      <c r="R9" s="610"/>
      <c r="S9" s="610"/>
      <c r="T9" s="610"/>
      <c r="U9" s="610"/>
      <c r="V9" s="610"/>
      <c r="X9" s="609"/>
      <c r="Y9" s="609"/>
      <c r="Z9" s="609"/>
      <c r="AA9" s="609"/>
      <c r="AB9" s="609"/>
      <c r="AC9" s="609"/>
    </row>
    <row r="10" spans="1:29" ht="19.5" customHeight="1" x14ac:dyDescent="0.15">
      <c r="A10" s="608" t="s">
        <v>381</v>
      </c>
      <c r="B10" s="608"/>
      <c r="C10" s="608"/>
      <c r="D10" s="608"/>
      <c r="E10" s="608"/>
      <c r="F10" s="608"/>
      <c r="G10" s="608"/>
      <c r="H10" s="606"/>
      <c r="I10" s="601"/>
      <c r="J10" s="276" t="s">
        <v>22</v>
      </c>
      <c r="K10" s="601"/>
      <c r="L10" s="601"/>
      <c r="M10" s="280" t="s">
        <v>22</v>
      </c>
      <c r="N10" s="258"/>
      <c r="O10" s="258"/>
      <c r="P10" s="277" t="s">
        <v>22</v>
      </c>
      <c r="Q10" s="18"/>
      <c r="R10" s="18"/>
      <c r="S10" s="18"/>
      <c r="T10" s="18"/>
      <c r="U10" s="18"/>
      <c r="V10" s="18"/>
      <c r="X10" s="609"/>
      <c r="Y10" s="609"/>
      <c r="Z10" s="609"/>
      <c r="AA10" s="609"/>
      <c r="AB10" s="609"/>
      <c r="AC10" s="609"/>
    </row>
    <row r="11" spans="1:29" ht="19.5" customHeight="1" x14ac:dyDescent="0.15">
      <c r="A11" s="608" t="s">
        <v>382</v>
      </c>
      <c r="B11" s="608"/>
      <c r="C11" s="608"/>
      <c r="D11" s="608"/>
      <c r="E11" s="608"/>
      <c r="F11" s="608"/>
      <c r="G11" s="608"/>
      <c r="H11" s="606"/>
      <c r="I11" s="601"/>
      <c r="J11" s="607">
        <v>186</v>
      </c>
      <c r="K11" s="601"/>
      <c r="L11" s="601"/>
      <c r="M11" s="280">
        <v>178</v>
      </c>
      <c r="N11" s="258"/>
      <c r="O11" s="258"/>
      <c r="P11" s="604">
        <v>158</v>
      </c>
      <c r="Q11" s="18"/>
      <c r="R11" s="18"/>
      <c r="S11" s="18"/>
      <c r="T11" s="18"/>
      <c r="U11" s="18"/>
      <c r="V11" s="18"/>
      <c r="X11" s="609"/>
      <c r="Y11" s="609"/>
      <c r="Z11" s="609"/>
      <c r="AA11" s="609"/>
      <c r="AB11" s="609"/>
      <c r="AC11" s="609"/>
    </row>
    <row r="12" spans="1:29" ht="21" customHeight="1" x14ac:dyDescent="0.15">
      <c r="A12" s="608" t="s">
        <v>383</v>
      </c>
      <c r="B12" s="608"/>
      <c r="C12" s="608"/>
      <c r="D12" s="608"/>
      <c r="E12" s="608"/>
      <c r="F12" s="608"/>
      <c r="G12" s="608"/>
      <c r="H12" s="606"/>
      <c r="I12" s="601"/>
      <c r="J12" s="607">
        <v>432</v>
      </c>
      <c r="K12" s="601"/>
      <c r="L12" s="601"/>
      <c r="M12" s="280">
        <v>224</v>
      </c>
      <c r="N12" s="258"/>
      <c r="O12" s="258"/>
      <c r="P12" s="604">
        <v>318</v>
      </c>
      <c r="Q12" s="23"/>
      <c r="R12" s="23"/>
      <c r="S12" s="23"/>
      <c r="T12" s="23"/>
      <c r="U12" s="23"/>
      <c r="V12" s="23"/>
      <c r="X12" s="250"/>
      <c r="Y12" s="250"/>
      <c r="Z12" s="250"/>
      <c r="AA12" s="250"/>
      <c r="AB12" s="250"/>
      <c r="AC12" s="250"/>
    </row>
    <row r="13" spans="1:29" ht="21" customHeight="1" x14ac:dyDescent="0.15">
      <c r="A13" s="399"/>
      <c r="B13" s="59"/>
      <c r="C13" s="402"/>
      <c r="D13" s="402"/>
      <c r="E13" s="402"/>
      <c r="F13" s="402"/>
      <c r="G13" s="258"/>
      <c r="H13" s="611"/>
      <c r="I13" s="602"/>
      <c r="J13" s="602"/>
      <c r="K13" s="602"/>
      <c r="L13" s="607"/>
      <c r="M13" s="612"/>
      <c r="N13" s="258"/>
      <c r="O13" s="258"/>
      <c r="P13" s="613"/>
      <c r="Q13" s="23"/>
      <c r="R13" s="23"/>
      <c r="S13" s="23"/>
      <c r="T13" s="23"/>
      <c r="U13" s="23"/>
      <c r="V13" s="23"/>
      <c r="X13" s="250"/>
      <c r="Y13" s="250"/>
      <c r="Z13" s="250"/>
      <c r="AA13" s="250"/>
      <c r="AB13" s="250"/>
      <c r="AC13" s="250"/>
    </row>
    <row r="14" spans="1:29" ht="21" customHeight="1" x14ac:dyDescent="0.15">
      <c r="A14" s="399"/>
      <c r="B14" s="59"/>
      <c r="C14" s="614"/>
      <c r="D14" s="614"/>
      <c r="E14" s="614"/>
      <c r="F14" s="614"/>
      <c r="G14" s="258"/>
      <c r="H14" s="611"/>
      <c r="I14" s="602"/>
      <c r="J14" s="602"/>
      <c r="K14" s="602"/>
      <c r="L14" s="607"/>
      <c r="M14" s="612"/>
      <c r="N14" s="258"/>
      <c r="O14" s="258"/>
      <c r="P14" s="613"/>
      <c r="Q14" s="18"/>
      <c r="R14" s="18"/>
      <c r="S14" s="18"/>
      <c r="T14" s="18"/>
      <c r="U14" s="18"/>
      <c r="V14" s="18"/>
      <c r="X14" s="579"/>
      <c r="Y14" s="579"/>
      <c r="Z14" s="579"/>
      <c r="AA14" s="579"/>
      <c r="AB14" s="579"/>
      <c r="AC14" s="579"/>
    </row>
    <row r="15" spans="1:29" ht="21" customHeight="1" x14ac:dyDescent="0.15">
      <c r="A15" s="605" t="s">
        <v>384</v>
      </c>
      <c r="B15" s="605"/>
      <c r="C15" s="605"/>
      <c r="D15" s="605"/>
      <c r="E15" s="605"/>
      <c r="F15" s="605"/>
      <c r="G15" s="605"/>
      <c r="H15" s="606"/>
      <c r="I15" s="612"/>
      <c r="J15" s="607">
        <v>328</v>
      </c>
      <c r="K15" s="601"/>
      <c r="L15" s="612"/>
      <c r="M15" s="276">
        <v>304</v>
      </c>
      <c r="N15" s="258"/>
      <c r="O15" s="258"/>
      <c r="P15" s="604">
        <v>245</v>
      </c>
      <c r="Q15" s="18"/>
      <c r="R15" s="18"/>
      <c r="S15" s="18"/>
      <c r="T15" s="18"/>
      <c r="U15" s="18"/>
      <c r="V15" s="18"/>
      <c r="X15" s="579"/>
      <c r="Y15" s="579"/>
      <c r="Z15" s="579"/>
      <c r="AA15" s="579"/>
      <c r="AB15" s="579"/>
      <c r="AC15" s="579"/>
    </row>
    <row r="16" spans="1:29" ht="21" customHeight="1" x14ac:dyDescent="0.15">
      <c r="A16" s="605" t="s">
        <v>385</v>
      </c>
      <c r="B16" s="605"/>
      <c r="C16" s="605"/>
      <c r="D16" s="605"/>
      <c r="E16" s="605"/>
      <c r="F16" s="605"/>
      <c r="G16" s="605"/>
      <c r="H16" s="606"/>
      <c r="I16" s="612"/>
      <c r="J16" s="607">
        <v>28341</v>
      </c>
      <c r="K16" s="601"/>
      <c r="L16" s="612"/>
      <c r="M16" s="276">
        <v>27848</v>
      </c>
      <c r="N16" s="258"/>
      <c r="O16" s="258"/>
      <c r="P16" s="604">
        <v>26976</v>
      </c>
      <c r="Q16" s="18"/>
      <c r="R16" s="18"/>
      <c r="S16" s="18"/>
      <c r="T16" s="18"/>
      <c r="U16" s="18"/>
      <c r="V16" s="18"/>
      <c r="X16" s="579"/>
      <c r="Y16" s="579"/>
      <c r="Z16" s="579"/>
      <c r="AA16" s="579"/>
      <c r="AB16" s="579"/>
      <c r="AC16" s="579"/>
    </row>
    <row r="17" spans="1:27" s="3" customFormat="1" x14ac:dyDescent="0.15">
      <c r="A17" s="605" t="s">
        <v>386</v>
      </c>
      <c r="B17" s="605"/>
      <c r="C17" s="605"/>
      <c r="D17" s="605"/>
      <c r="E17" s="605"/>
      <c r="F17" s="605"/>
      <c r="G17" s="605"/>
      <c r="H17" s="606"/>
      <c r="I17" s="612"/>
      <c r="J17" s="607">
        <v>7958</v>
      </c>
      <c r="K17" s="601"/>
      <c r="L17" s="612"/>
      <c r="M17" s="276">
        <v>7673</v>
      </c>
      <c r="N17" s="258"/>
      <c r="O17" s="258"/>
      <c r="P17" s="604">
        <v>7654</v>
      </c>
      <c r="R17" s="184"/>
      <c r="Z17" s="210"/>
      <c r="AA17" s="210"/>
    </row>
    <row r="18" spans="1:27" x14ac:dyDescent="0.15">
      <c r="A18" s="289"/>
      <c r="B18" s="396"/>
      <c r="C18" s="396"/>
      <c r="D18" s="396"/>
      <c r="E18" s="396"/>
      <c r="F18" s="396"/>
      <c r="G18" s="615"/>
      <c r="H18" s="616"/>
      <c r="I18" s="289"/>
      <c r="J18" s="617"/>
      <c r="K18" s="617"/>
      <c r="L18" s="617"/>
      <c r="M18" s="618"/>
      <c r="N18" s="560"/>
      <c r="O18" s="617"/>
      <c r="P18" s="396"/>
      <c r="Q18" s="3"/>
      <c r="R18" s="470"/>
      <c r="S18" s="470"/>
      <c r="T18" s="470"/>
      <c r="U18" s="470"/>
      <c r="V18" s="619"/>
      <c r="W18" s="619"/>
    </row>
    <row r="19" spans="1:27" x14ac:dyDescent="0.15">
      <c r="A19" s="620" t="s">
        <v>387</v>
      </c>
      <c r="B19" s="399"/>
      <c r="C19" s="399"/>
      <c r="D19" s="399"/>
      <c r="E19" s="399"/>
      <c r="F19" s="399"/>
      <c r="G19" s="59"/>
      <c r="H19" s="399"/>
      <c r="I19" s="59"/>
      <c r="J19" s="489"/>
      <c r="K19" s="489"/>
      <c r="L19" s="489"/>
      <c r="M19" s="58"/>
      <c r="N19" s="471"/>
      <c r="O19" s="489"/>
      <c r="P19" s="399"/>
      <c r="Q19" s="3"/>
      <c r="R19" s="470"/>
      <c r="S19" s="470"/>
      <c r="T19" s="470"/>
      <c r="U19" s="470"/>
      <c r="V19" s="619"/>
      <c r="W19" s="619"/>
    </row>
    <row r="20" spans="1:27" x14ac:dyDescent="0.15">
      <c r="A20" s="399" t="s">
        <v>388</v>
      </c>
      <c r="B20" s="59"/>
      <c r="C20" s="399"/>
      <c r="D20" s="399"/>
      <c r="E20" s="399"/>
      <c r="F20" s="59"/>
      <c r="G20" s="59"/>
      <c r="H20" s="402"/>
      <c r="I20" s="402"/>
      <c r="J20" s="402"/>
      <c r="K20" s="59"/>
      <c r="L20" s="59"/>
      <c r="M20" s="402"/>
      <c r="N20" s="402"/>
      <c r="O20" s="402"/>
      <c r="P20" s="402"/>
    </row>
  </sheetData>
  <mergeCells count="19">
    <mergeCell ref="A10:G10"/>
    <mergeCell ref="A11:G11"/>
    <mergeCell ref="A12:G12"/>
    <mergeCell ref="A15:G15"/>
    <mergeCell ref="A16:G16"/>
    <mergeCell ref="A17:G17"/>
    <mergeCell ref="A4:G4"/>
    <mergeCell ref="A5:G5"/>
    <mergeCell ref="A6:G6"/>
    <mergeCell ref="A7:G7"/>
    <mergeCell ref="A8:G8"/>
    <mergeCell ref="A9:G9"/>
    <mergeCell ref="A1:P1"/>
    <mergeCell ref="I2:L2"/>
    <mergeCell ref="O2:P2"/>
    <mergeCell ref="A3:G3"/>
    <mergeCell ref="H3:J3"/>
    <mergeCell ref="K3:M3"/>
    <mergeCell ref="N3:P3"/>
  </mergeCells>
  <phoneticPr fontId="2"/>
  <printOptions horizontalCentered="1"/>
  <pageMargins left="0.59055118110236227" right="0.59055118110236227" top="0.78740157480314965" bottom="0.78740157480314965" header="0.51181102362204722" footer="0.39370078740157483"/>
  <pageSetup paperSize="9" scale="61" firstPageNumber="0" orientation="portrait" useFirstPageNumber="1" r:id="rId1"/>
  <headerFooter scaleWithDoc="0"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24"/>
  <sheetViews>
    <sheetView view="pageBreakPreview" zoomScaleNormal="100" zoomScaleSheetLayoutView="100" workbookViewId="0">
      <selection activeCell="G7" sqref="G7"/>
    </sheetView>
  </sheetViews>
  <sheetFormatPr defaultRowHeight="12.75" x14ac:dyDescent="0.15"/>
  <cols>
    <col min="1" max="1" width="0.875" style="7" customWidth="1"/>
    <col min="2" max="2" width="4.5" style="7" customWidth="1"/>
    <col min="3" max="3" width="3.75" style="7" customWidth="1"/>
    <col min="4" max="4" width="3.125" style="7" customWidth="1"/>
    <col min="5" max="5" width="2.25" style="7" customWidth="1"/>
    <col min="6" max="6" width="0.625" style="7" customWidth="1"/>
    <col min="7" max="7" width="9.5" style="7" customWidth="1"/>
    <col min="8" max="9" width="10.125" style="7" customWidth="1"/>
    <col min="10" max="10" width="9.5" style="7" customWidth="1"/>
    <col min="11" max="11" width="9.75" style="7" customWidth="1"/>
    <col min="12" max="12" width="9.875" style="7" customWidth="1"/>
    <col min="13" max="13" width="8.625" style="7" customWidth="1"/>
    <col min="14" max="14" width="11.125" style="7" customWidth="1"/>
    <col min="15" max="15" width="9.5" style="7" customWidth="1"/>
    <col min="16" max="16" width="9.625" style="7" customWidth="1"/>
    <col min="17" max="17" width="6.25" style="7" customWidth="1"/>
    <col min="18" max="18" width="8.25" style="7" customWidth="1"/>
    <col min="19" max="19" width="3.625" style="7" customWidth="1"/>
    <col min="20" max="20" width="3.875" style="7" customWidth="1"/>
    <col min="21" max="54" width="3.625" style="7" customWidth="1"/>
    <col min="55" max="256" width="9" style="7"/>
    <col min="257" max="257" width="0.875" style="7" customWidth="1"/>
    <col min="258" max="258" width="4.5" style="7" customWidth="1"/>
    <col min="259" max="259" width="3.75" style="7" customWidth="1"/>
    <col min="260" max="260" width="3.125" style="7" customWidth="1"/>
    <col min="261" max="261" width="2.25" style="7" customWidth="1"/>
    <col min="262" max="262" width="0.625" style="7" customWidth="1"/>
    <col min="263" max="263" width="9.5" style="7" customWidth="1"/>
    <col min="264" max="265" width="10.125" style="7" customWidth="1"/>
    <col min="266" max="266" width="9.5" style="7" customWidth="1"/>
    <col min="267" max="267" width="9.75" style="7" customWidth="1"/>
    <col min="268" max="268" width="9.875" style="7" customWidth="1"/>
    <col min="269" max="269" width="8.625" style="7" customWidth="1"/>
    <col min="270" max="270" width="11.125" style="7" customWidth="1"/>
    <col min="271" max="271" width="9.5" style="7" customWidth="1"/>
    <col min="272" max="272" width="9.625" style="7" customWidth="1"/>
    <col min="273" max="273" width="6.25" style="7" customWidth="1"/>
    <col min="274" max="274" width="8.25" style="7" customWidth="1"/>
    <col min="275" max="275" width="3.625" style="7" customWidth="1"/>
    <col min="276" max="276" width="3.875" style="7" customWidth="1"/>
    <col min="277" max="310" width="3.625" style="7" customWidth="1"/>
    <col min="311" max="512" width="9" style="7"/>
    <col min="513" max="513" width="0.875" style="7" customWidth="1"/>
    <col min="514" max="514" width="4.5" style="7" customWidth="1"/>
    <col min="515" max="515" width="3.75" style="7" customWidth="1"/>
    <col min="516" max="516" width="3.125" style="7" customWidth="1"/>
    <col min="517" max="517" width="2.25" style="7" customWidth="1"/>
    <col min="518" max="518" width="0.625" style="7" customWidth="1"/>
    <col min="519" max="519" width="9.5" style="7" customWidth="1"/>
    <col min="520" max="521" width="10.125" style="7" customWidth="1"/>
    <col min="522" max="522" width="9.5" style="7" customWidth="1"/>
    <col min="523" max="523" width="9.75" style="7" customWidth="1"/>
    <col min="524" max="524" width="9.875" style="7" customWidth="1"/>
    <col min="525" max="525" width="8.625" style="7" customWidth="1"/>
    <col min="526" max="526" width="11.125" style="7" customWidth="1"/>
    <col min="527" max="527" width="9.5" style="7" customWidth="1"/>
    <col min="528" max="528" width="9.625" style="7" customWidth="1"/>
    <col min="529" max="529" width="6.25" style="7" customWidth="1"/>
    <col min="530" max="530" width="8.25" style="7" customWidth="1"/>
    <col min="531" max="531" width="3.625" style="7" customWidth="1"/>
    <col min="532" max="532" width="3.875" style="7" customWidth="1"/>
    <col min="533" max="566" width="3.625" style="7" customWidth="1"/>
    <col min="567" max="768" width="9" style="7"/>
    <col min="769" max="769" width="0.875" style="7" customWidth="1"/>
    <col min="770" max="770" width="4.5" style="7" customWidth="1"/>
    <col min="771" max="771" width="3.75" style="7" customWidth="1"/>
    <col min="772" max="772" width="3.125" style="7" customWidth="1"/>
    <col min="773" max="773" width="2.25" style="7" customWidth="1"/>
    <col min="774" max="774" width="0.625" style="7" customWidth="1"/>
    <col min="775" max="775" width="9.5" style="7" customWidth="1"/>
    <col min="776" max="777" width="10.125" style="7" customWidth="1"/>
    <col min="778" max="778" width="9.5" style="7" customWidth="1"/>
    <col min="779" max="779" width="9.75" style="7" customWidth="1"/>
    <col min="780" max="780" width="9.875" style="7" customWidth="1"/>
    <col min="781" max="781" width="8.625" style="7" customWidth="1"/>
    <col min="782" max="782" width="11.125" style="7" customWidth="1"/>
    <col min="783" max="783" width="9.5" style="7" customWidth="1"/>
    <col min="784" max="784" width="9.625" style="7" customWidth="1"/>
    <col min="785" max="785" width="6.25" style="7" customWidth="1"/>
    <col min="786" max="786" width="8.25" style="7" customWidth="1"/>
    <col min="787" max="787" width="3.625" style="7" customWidth="1"/>
    <col min="788" max="788" width="3.875" style="7" customWidth="1"/>
    <col min="789" max="822" width="3.625" style="7" customWidth="1"/>
    <col min="823" max="1024" width="9" style="7"/>
    <col min="1025" max="1025" width="0.875" style="7" customWidth="1"/>
    <col min="1026" max="1026" width="4.5" style="7" customWidth="1"/>
    <col min="1027" max="1027" width="3.75" style="7" customWidth="1"/>
    <col min="1028" max="1028" width="3.125" style="7" customWidth="1"/>
    <col min="1029" max="1029" width="2.25" style="7" customWidth="1"/>
    <col min="1030" max="1030" width="0.625" style="7" customWidth="1"/>
    <col min="1031" max="1031" width="9.5" style="7" customWidth="1"/>
    <col min="1032" max="1033" width="10.125" style="7" customWidth="1"/>
    <col min="1034" max="1034" width="9.5" style="7" customWidth="1"/>
    <col min="1035" max="1035" width="9.75" style="7" customWidth="1"/>
    <col min="1036" max="1036" width="9.875" style="7" customWidth="1"/>
    <col min="1037" max="1037" width="8.625" style="7" customWidth="1"/>
    <col min="1038" max="1038" width="11.125" style="7" customWidth="1"/>
    <col min="1039" max="1039" width="9.5" style="7" customWidth="1"/>
    <col min="1040" max="1040" width="9.625" style="7" customWidth="1"/>
    <col min="1041" max="1041" width="6.25" style="7" customWidth="1"/>
    <col min="1042" max="1042" width="8.25" style="7" customWidth="1"/>
    <col min="1043" max="1043" width="3.625" style="7" customWidth="1"/>
    <col min="1044" max="1044" width="3.875" style="7" customWidth="1"/>
    <col min="1045" max="1078" width="3.625" style="7" customWidth="1"/>
    <col min="1079" max="1280" width="9" style="7"/>
    <col min="1281" max="1281" width="0.875" style="7" customWidth="1"/>
    <col min="1282" max="1282" width="4.5" style="7" customWidth="1"/>
    <col min="1283" max="1283" width="3.75" style="7" customWidth="1"/>
    <col min="1284" max="1284" width="3.125" style="7" customWidth="1"/>
    <col min="1285" max="1285" width="2.25" style="7" customWidth="1"/>
    <col min="1286" max="1286" width="0.625" style="7" customWidth="1"/>
    <col min="1287" max="1287" width="9.5" style="7" customWidth="1"/>
    <col min="1288" max="1289" width="10.125" style="7" customWidth="1"/>
    <col min="1290" max="1290" width="9.5" style="7" customWidth="1"/>
    <col min="1291" max="1291" width="9.75" style="7" customWidth="1"/>
    <col min="1292" max="1292" width="9.875" style="7" customWidth="1"/>
    <col min="1293" max="1293" width="8.625" style="7" customWidth="1"/>
    <col min="1294" max="1294" width="11.125" style="7" customWidth="1"/>
    <col min="1295" max="1295" width="9.5" style="7" customWidth="1"/>
    <col min="1296" max="1296" width="9.625" style="7" customWidth="1"/>
    <col min="1297" max="1297" width="6.25" style="7" customWidth="1"/>
    <col min="1298" max="1298" width="8.25" style="7" customWidth="1"/>
    <col min="1299" max="1299" width="3.625" style="7" customWidth="1"/>
    <col min="1300" max="1300" width="3.875" style="7" customWidth="1"/>
    <col min="1301" max="1334" width="3.625" style="7" customWidth="1"/>
    <col min="1335" max="1536" width="9" style="7"/>
    <col min="1537" max="1537" width="0.875" style="7" customWidth="1"/>
    <col min="1538" max="1538" width="4.5" style="7" customWidth="1"/>
    <col min="1539" max="1539" width="3.75" style="7" customWidth="1"/>
    <col min="1540" max="1540" width="3.125" style="7" customWidth="1"/>
    <col min="1541" max="1541" width="2.25" style="7" customWidth="1"/>
    <col min="1542" max="1542" width="0.625" style="7" customWidth="1"/>
    <col min="1543" max="1543" width="9.5" style="7" customWidth="1"/>
    <col min="1544" max="1545" width="10.125" style="7" customWidth="1"/>
    <col min="1546" max="1546" width="9.5" style="7" customWidth="1"/>
    <col min="1547" max="1547" width="9.75" style="7" customWidth="1"/>
    <col min="1548" max="1548" width="9.875" style="7" customWidth="1"/>
    <col min="1549" max="1549" width="8.625" style="7" customWidth="1"/>
    <col min="1550" max="1550" width="11.125" style="7" customWidth="1"/>
    <col min="1551" max="1551" width="9.5" style="7" customWidth="1"/>
    <col min="1552" max="1552" width="9.625" style="7" customWidth="1"/>
    <col min="1553" max="1553" width="6.25" style="7" customWidth="1"/>
    <col min="1554" max="1554" width="8.25" style="7" customWidth="1"/>
    <col min="1555" max="1555" width="3.625" style="7" customWidth="1"/>
    <col min="1556" max="1556" width="3.875" style="7" customWidth="1"/>
    <col min="1557" max="1590" width="3.625" style="7" customWidth="1"/>
    <col min="1591" max="1792" width="9" style="7"/>
    <col min="1793" max="1793" width="0.875" style="7" customWidth="1"/>
    <col min="1794" max="1794" width="4.5" style="7" customWidth="1"/>
    <col min="1795" max="1795" width="3.75" style="7" customWidth="1"/>
    <col min="1796" max="1796" width="3.125" style="7" customWidth="1"/>
    <col min="1797" max="1797" width="2.25" style="7" customWidth="1"/>
    <col min="1798" max="1798" width="0.625" style="7" customWidth="1"/>
    <col min="1799" max="1799" width="9.5" style="7" customWidth="1"/>
    <col min="1800" max="1801" width="10.125" style="7" customWidth="1"/>
    <col min="1802" max="1802" width="9.5" style="7" customWidth="1"/>
    <col min="1803" max="1803" width="9.75" style="7" customWidth="1"/>
    <col min="1804" max="1804" width="9.875" style="7" customWidth="1"/>
    <col min="1805" max="1805" width="8.625" style="7" customWidth="1"/>
    <col min="1806" max="1806" width="11.125" style="7" customWidth="1"/>
    <col min="1807" max="1807" width="9.5" style="7" customWidth="1"/>
    <col min="1808" max="1808" width="9.625" style="7" customWidth="1"/>
    <col min="1809" max="1809" width="6.25" style="7" customWidth="1"/>
    <col min="1810" max="1810" width="8.25" style="7" customWidth="1"/>
    <col min="1811" max="1811" width="3.625" style="7" customWidth="1"/>
    <col min="1812" max="1812" width="3.875" style="7" customWidth="1"/>
    <col min="1813" max="1846" width="3.625" style="7" customWidth="1"/>
    <col min="1847" max="2048" width="9" style="7"/>
    <col min="2049" max="2049" width="0.875" style="7" customWidth="1"/>
    <col min="2050" max="2050" width="4.5" style="7" customWidth="1"/>
    <col min="2051" max="2051" width="3.75" style="7" customWidth="1"/>
    <col min="2052" max="2052" width="3.125" style="7" customWidth="1"/>
    <col min="2053" max="2053" width="2.25" style="7" customWidth="1"/>
    <col min="2054" max="2054" width="0.625" style="7" customWidth="1"/>
    <col min="2055" max="2055" width="9.5" style="7" customWidth="1"/>
    <col min="2056" max="2057" width="10.125" style="7" customWidth="1"/>
    <col min="2058" max="2058" width="9.5" style="7" customWidth="1"/>
    <col min="2059" max="2059" width="9.75" style="7" customWidth="1"/>
    <col min="2060" max="2060" width="9.875" style="7" customWidth="1"/>
    <col min="2061" max="2061" width="8.625" style="7" customWidth="1"/>
    <col min="2062" max="2062" width="11.125" style="7" customWidth="1"/>
    <col min="2063" max="2063" width="9.5" style="7" customWidth="1"/>
    <col min="2064" max="2064" width="9.625" style="7" customWidth="1"/>
    <col min="2065" max="2065" width="6.25" style="7" customWidth="1"/>
    <col min="2066" max="2066" width="8.25" style="7" customWidth="1"/>
    <col min="2067" max="2067" width="3.625" style="7" customWidth="1"/>
    <col min="2068" max="2068" width="3.875" style="7" customWidth="1"/>
    <col min="2069" max="2102" width="3.625" style="7" customWidth="1"/>
    <col min="2103" max="2304" width="9" style="7"/>
    <col min="2305" max="2305" width="0.875" style="7" customWidth="1"/>
    <col min="2306" max="2306" width="4.5" style="7" customWidth="1"/>
    <col min="2307" max="2307" width="3.75" style="7" customWidth="1"/>
    <col min="2308" max="2308" width="3.125" style="7" customWidth="1"/>
    <col min="2309" max="2309" width="2.25" style="7" customWidth="1"/>
    <col min="2310" max="2310" width="0.625" style="7" customWidth="1"/>
    <col min="2311" max="2311" width="9.5" style="7" customWidth="1"/>
    <col min="2312" max="2313" width="10.125" style="7" customWidth="1"/>
    <col min="2314" max="2314" width="9.5" style="7" customWidth="1"/>
    <col min="2315" max="2315" width="9.75" style="7" customWidth="1"/>
    <col min="2316" max="2316" width="9.875" style="7" customWidth="1"/>
    <col min="2317" max="2317" width="8.625" style="7" customWidth="1"/>
    <col min="2318" max="2318" width="11.125" style="7" customWidth="1"/>
    <col min="2319" max="2319" width="9.5" style="7" customWidth="1"/>
    <col min="2320" max="2320" width="9.625" style="7" customWidth="1"/>
    <col min="2321" max="2321" width="6.25" style="7" customWidth="1"/>
    <col min="2322" max="2322" width="8.25" style="7" customWidth="1"/>
    <col min="2323" max="2323" width="3.625" style="7" customWidth="1"/>
    <col min="2324" max="2324" width="3.875" style="7" customWidth="1"/>
    <col min="2325" max="2358" width="3.625" style="7" customWidth="1"/>
    <col min="2359" max="2560" width="9" style="7"/>
    <col min="2561" max="2561" width="0.875" style="7" customWidth="1"/>
    <col min="2562" max="2562" width="4.5" style="7" customWidth="1"/>
    <col min="2563" max="2563" width="3.75" style="7" customWidth="1"/>
    <col min="2564" max="2564" width="3.125" style="7" customWidth="1"/>
    <col min="2565" max="2565" width="2.25" style="7" customWidth="1"/>
    <col min="2566" max="2566" width="0.625" style="7" customWidth="1"/>
    <col min="2567" max="2567" width="9.5" style="7" customWidth="1"/>
    <col min="2568" max="2569" width="10.125" style="7" customWidth="1"/>
    <col min="2570" max="2570" width="9.5" style="7" customWidth="1"/>
    <col min="2571" max="2571" width="9.75" style="7" customWidth="1"/>
    <col min="2572" max="2572" width="9.875" style="7" customWidth="1"/>
    <col min="2573" max="2573" width="8.625" style="7" customWidth="1"/>
    <col min="2574" max="2574" width="11.125" style="7" customWidth="1"/>
    <col min="2575" max="2575" width="9.5" style="7" customWidth="1"/>
    <col min="2576" max="2576" width="9.625" style="7" customWidth="1"/>
    <col min="2577" max="2577" width="6.25" style="7" customWidth="1"/>
    <col min="2578" max="2578" width="8.25" style="7" customWidth="1"/>
    <col min="2579" max="2579" width="3.625" style="7" customWidth="1"/>
    <col min="2580" max="2580" width="3.875" style="7" customWidth="1"/>
    <col min="2581" max="2614" width="3.625" style="7" customWidth="1"/>
    <col min="2615" max="2816" width="9" style="7"/>
    <col min="2817" max="2817" width="0.875" style="7" customWidth="1"/>
    <col min="2818" max="2818" width="4.5" style="7" customWidth="1"/>
    <col min="2819" max="2819" width="3.75" style="7" customWidth="1"/>
    <col min="2820" max="2820" width="3.125" style="7" customWidth="1"/>
    <col min="2821" max="2821" width="2.25" style="7" customWidth="1"/>
    <col min="2822" max="2822" width="0.625" style="7" customWidth="1"/>
    <col min="2823" max="2823" width="9.5" style="7" customWidth="1"/>
    <col min="2824" max="2825" width="10.125" style="7" customWidth="1"/>
    <col min="2826" max="2826" width="9.5" style="7" customWidth="1"/>
    <col min="2827" max="2827" width="9.75" style="7" customWidth="1"/>
    <col min="2828" max="2828" width="9.875" style="7" customWidth="1"/>
    <col min="2829" max="2829" width="8.625" style="7" customWidth="1"/>
    <col min="2830" max="2830" width="11.125" style="7" customWidth="1"/>
    <col min="2831" max="2831" width="9.5" style="7" customWidth="1"/>
    <col min="2832" max="2832" width="9.625" style="7" customWidth="1"/>
    <col min="2833" max="2833" width="6.25" style="7" customWidth="1"/>
    <col min="2834" max="2834" width="8.25" style="7" customWidth="1"/>
    <col min="2835" max="2835" width="3.625" style="7" customWidth="1"/>
    <col min="2836" max="2836" width="3.875" style="7" customWidth="1"/>
    <col min="2837" max="2870" width="3.625" style="7" customWidth="1"/>
    <col min="2871" max="3072" width="9" style="7"/>
    <col min="3073" max="3073" width="0.875" style="7" customWidth="1"/>
    <col min="3074" max="3074" width="4.5" style="7" customWidth="1"/>
    <col min="3075" max="3075" width="3.75" style="7" customWidth="1"/>
    <col min="3076" max="3076" width="3.125" style="7" customWidth="1"/>
    <col min="3077" max="3077" width="2.25" style="7" customWidth="1"/>
    <col min="3078" max="3078" width="0.625" style="7" customWidth="1"/>
    <col min="3079" max="3079" width="9.5" style="7" customWidth="1"/>
    <col min="3080" max="3081" width="10.125" style="7" customWidth="1"/>
    <col min="3082" max="3082" width="9.5" style="7" customWidth="1"/>
    <col min="3083" max="3083" width="9.75" style="7" customWidth="1"/>
    <col min="3084" max="3084" width="9.875" style="7" customWidth="1"/>
    <col min="3085" max="3085" width="8.625" style="7" customWidth="1"/>
    <col min="3086" max="3086" width="11.125" style="7" customWidth="1"/>
    <col min="3087" max="3087" width="9.5" style="7" customWidth="1"/>
    <col min="3088" max="3088" width="9.625" style="7" customWidth="1"/>
    <col min="3089" max="3089" width="6.25" style="7" customWidth="1"/>
    <col min="3090" max="3090" width="8.25" style="7" customWidth="1"/>
    <col min="3091" max="3091" width="3.625" style="7" customWidth="1"/>
    <col min="3092" max="3092" width="3.875" style="7" customWidth="1"/>
    <col min="3093" max="3126" width="3.625" style="7" customWidth="1"/>
    <col min="3127" max="3328" width="9" style="7"/>
    <col min="3329" max="3329" width="0.875" style="7" customWidth="1"/>
    <col min="3330" max="3330" width="4.5" style="7" customWidth="1"/>
    <col min="3331" max="3331" width="3.75" style="7" customWidth="1"/>
    <col min="3332" max="3332" width="3.125" style="7" customWidth="1"/>
    <col min="3333" max="3333" width="2.25" style="7" customWidth="1"/>
    <col min="3334" max="3334" width="0.625" style="7" customWidth="1"/>
    <col min="3335" max="3335" width="9.5" style="7" customWidth="1"/>
    <col min="3336" max="3337" width="10.125" style="7" customWidth="1"/>
    <col min="3338" max="3338" width="9.5" style="7" customWidth="1"/>
    <col min="3339" max="3339" width="9.75" style="7" customWidth="1"/>
    <col min="3340" max="3340" width="9.875" style="7" customWidth="1"/>
    <col min="3341" max="3341" width="8.625" style="7" customWidth="1"/>
    <col min="3342" max="3342" width="11.125" style="7" customWidth="1"/>
    <col min="3343" max="3343" width="9.5" style="7" customWidth="1"/>
    <col min="3344" max="3344" width="9.625" style="7" customWidth="1"/>
    <col min="3345" max="3345" width="6.25" style="7" customWidth="1"/>
    <col min="3346" max="3346" width="8.25" style="7" customWidth="1"/>
    <col min="3347" max="3347" width="3.625" style="7" customWidth="1"/>
    <col min="3348" max="3348" width="3.875" style="7" customWidth="1"/>
    <col min="3349" max="3382" width="3.625" style="7" customWidth="1"/>
    <col min="3383" max="3584" width="9" style="7"/>
    <col min="3585" max="3585" width="0.875" style="7" customWidth="1"/>
    <col min="3586" max="3586" width="4.5" style="7" customWidth="1"/>
    <col min="3587" max="3587" width="3.75" style="7" customWidth="1"/>
    <col min="3588" max="3588" width="3.125" style="7" customWidth="1"/>
    <col min="3589" max="3589" width="2.25" style="7" customWidth="1"/>
    <col min="3590" max="3590" width="0.625" style="7" customWidth="1"/>
    <col min="3591" max="3591" width="9.5" style="7" customWidth="1"/>
    <col min="3592" max="3593" width="10.125" style="7" customWidth="1"/>
    <col min="3594" max="3594" width="9.5" style="7" customWidth="1"/>
    <col min="3595" max="3595" width="9.75" style="7" customWidth="1"/>
    <col min="3596" max="3596" width="9.875" style="7" customWidth="1"/>
    <col min="3597" max="3597" width="8.625" style="7" customWidth="1"/>
    <col min="3598" max="3598" width="11.125" style="7" customWidth="1"/>
    <col min="3599" max="3599" width="9.5" style="7" customWidth="1"/>
    <col min="3600" max="3600" width="9.625" style="7" customWidth="1"/>
    <col min="3601" max="3601" width="6.25" style="7" customWidth="1"/>
    <col min="3602" max="3602" width="8.25" style="7" customWidth="1"/>
    <col min="3603" max="3603" width="3.625" style="7" customWidth="1"/>
    <col min="3604" max="3604" width="3.875" style="7" customWidth="1"/>
    <col min="3605" max="3638" width="3.625" style="7" customWidth="1"/>
    <col min="3639" max="3840" width="9" style="7"/>
    <col min="3841" max="3841" width="0.875" style="7" customWidth="1"/>
    <col min="3842" max="3842" width="4.5" style="7" customWidth="1"/>
    <col min="3843" max="3843" width="3.75" style="7" customWidth="1"/>
    <col min="3844" max="3844" width="3.125" style="7" customWidth="1"/>
    <col min="3845" max="3845" width="2.25" style="7" customWidth="1"/>
    <col min="3846" max="3846" width="0.625" style="7" customWidth="1"/>
    <col min="3847" max="3847" width="9.5" style="7" customWidth="1"/>
    <col min="3848" max="3849" width="10.125" style="7" customWidth="1"/>
    <col min="3850" max="3850" width="9.5" style="7" customWidth="1"/>
    <col min="3851" max="3851" width="9.75" style="7" customWidth="1"/>
    <col min="3852" max="3852" width="9.875" style="7" customWidth="1"/>
    <col min="3853" max="3853" width="8.625" style="7" customWidth="1"/>
    <col min="3854" max="3854" width="11.125" style="7" customWidth="1"/>
    <col min="3855" max="3855" width="9.5" style="7" customWidth="1"/>
    <col min="3856" max="3856" width="9.625" style="7" customWidth="1"/>
    <col min="3857" max="3857" width="6.25" style="7" customWidth="1"/>
    <col min="3858" max="3858" width="8.25" style="7" customWidth="1"/>
    <col min="3859" max="3859" width="3.625" style="7" customWidth="1"/>
    <col min="3860" max="3860" width="3.875" style="7" customWidth="1"/>
    <col min="3861" max="3894" width="3.625" style="7" customWidth="1"/>
    <col min="3895" max="4096" width="9" style="7"/>
    <col min="4097" max="4097" width="0.875" style="7" customWidth="1"/>
    <col min="4098" max="4098" width="4.5" style="7" customWidth="1"/>
    <col min="4099" max="4099" width="3.75" style="7" customWidth="1"/>
    <col min="4100" max="4100" width="3.125" style="7" customWidth="1"/>
    <col min="4101" max="4101" width="2.25" style="7" customWidth="1"/>
    <col min="4102" max="4102" width="0.625" style="7" customWidth="1"/>
    <col min="4103" max="4103" width="9.5" style="7" customWidth="1"/>
    <col min="4104" max="4105" width="10.125" style="7" customWidth="1"/>
    <col min="4106" max="4106" width="9.5" style="7" customWidth="1"/>
    <col min="4107" max="4107" width="9.75" style="7" customWidth="1"/>
    <col min="4108" max="4108" width="9.875" style="7" customWidth="1"/>
    <col min="4109" max="4109" width="8.625" style="7" customWidth="1"/>
    <col min="4110" max="4110" width="11.125" style="7" customWidth="1"/>
    <col min="4111" max="4111" width="9.5" style="7" customWidth="1"/>
    <col min="4112" max="4112" width="9.625" style="7" customWidth="1"/>
    <col min="4113" max="4113" width="6.25" style="7" customWidth="1"/>
    <col min="4114" max="4114" width="8.25" style="7" customWidth="1"/>
    <col min="4115" max="4115" width="3.625" style="7" customWidth="1"/>
    <col min="4116" max="4116" width="3.875" style="7" customWidth="1"/>
    <col min="4117" max="4150" width="3.625" style="7" customWidth="1"/>
    <col min="4151" max="4352" width="9" style="7"/>
    <col min="4353" max="4353" width="0.875" style="7" customWidth="1"/>
    <col min="4354" max="4354" width="4.5" style="7" customWidth="1"/>
    <col min="4355" max="4355" width="3.75" style="7" customWidth="1"/>
    <col min="4356" max="4356" width="3.125" style="7" customWidth="1"/>
    <col min="4357" max="4357" width="2.25" style="7" customWidth="1"/>
    <col min="4358" max="4358" width="0.625" style="7" customWidth="1"/>
    <col min="4359" max="4359" width="9.5" style="7" customWidth="1"/>
    <col min="4360" max="4361" width="10.125" style="7" customWidth="1"/>
    <col min="4362" max="4362" width="9.5" style="7" customWidth="1"/>
    <col min="4363" max="4363" width="9.75" style="7" customWidth="1"/>
    <col min="4364" max="4364" width="9.875" style="7" customWidth="1"/>
    <col min="4365" max="4365" width="8.625" style="7" customWidth="1"/>
    <col min="4366" max="4366" width="11.125" style="7" customWidth="1"/>
    <col min="4367" max="4367" width="9.5" style="7" customWidth="1"/>
    <col min="4368" max="4368" width="9.625" style="7" customWidth="1"/>
    <col min="4369" max="4369" width="6.25" style="7" customWidth="1"/>
    <col min="4370" max="4370" width="8.25" style="7" customWidth="1"/>
    <col min="4371" max="4371" width="3.625" style="7" customWidth="1"/>
    <col min="4372" max="4372" width="3.875" style="7" customWidth="1"/>
    <col min="4373" max="4406" width="3.625" style="7" customWidth="1"/>
    <col min="4407" max="4608" width="9" style="7"/>
    <col min="4609" max="4609" width="0.875" style="7" customWidth="1"/>
    <col min="4610" max="4610" width="4.5" style="7" customWidth="1"/>
    <col min="4611" max="4611" width="3.75" style="7" customWidth="1"/>
    <col min="4612" max="4612" width="3.125" style="7" customWidth="1"/>
    <col min="4613" max="4613" width="2.25" style="7" customWidth="1"/>
    <col min="4614" max="4614" width="0.625" style="7" customWidth="1"/>
    <col min="4615" max="4615" width="9.5" style="7" customWidth="1"/>
    <col min="4616" max="4617" width="10.125" style="7" customWidth="1"/>
    <col min="4618" max="4618" width="9.5" style="7" customWidth="1"/>
    <col min="4619" max="4619" width="9.75" style="7" customWidth="1"/>
    <col min="4620" max="4620" width="9.875" style="7" customWidth="1"/>
    <col min="4621" max="4621" width="8.625" style="7" customWidth="1"/>
    <col min="4622" max="4622" width="11.125" style="7" customWidth="1"/>
    <col min="4623" max="4623" width="9.5" style="7" customWidth="1"/>
    <col min="4624" max="4624" width="9.625" style="7" customWidth="1"/>
    <col min="4625" max="4625" width="6.25" style="7" customWidth="1"/>
    <col min="4626" max="4626" width="8.25" style="7" customWidth="1"/>
    <col min="4627" max="4627" width="3.625" style="7" customWidth="1"/>
    <col min="4628" max="4628" width="3.875" style="7" customWidth="1"/>
    <col min="4629" max="4662" width="3.625" style="7" customWidth="1"/>
    <col min="4663" max="4864" width="9" style="7"/>
    <col min="4865" max="4865" width="0.875" style="7" customWidth="1"/>
    <col min="4866" max="4866" width="4.5" style="7" customWidth="1"/>
    <col min="4867" max="4867" width="3.75" style="7" customWidth="1"/>
    <col min="4868" max="4868" width="3.125" style="7" customWidth="1"/>
    <col min="4869" max="4869" width="2.25" style="7" customWidth="1"/>
    <col min="4870" max="4870" width="0.625" style="7" customWidth="1"/>
    <col min="4871" max="4871" width="9.5" style="7" customWidth="1"/>
    <col min="4872" max="4873" width="10.125" style="7" customWidth="1"/>
    <col min="4874" max="4874" width="9.5" style="7" customWidth="1"/>
    <col min="4875" max="4875" width="9.75" style="7" customWidth="1"/>
    <col min="4876" max="4876" width="9.875" style="7" customWidth="1"/>
    <col min="4877" max="4877" width="8.625" style="7" customWidth="1"/>
    <col min="4878" max="4878" width="11.125" style="7" customWidth="1"/>
    <col min="4879" max="4879" width="9.5" style="7" customWidth="1"/>
    <col min="4880" max="4880" width="9.625" style="7" customWidth="1"/>
    <col min="4881" max="4881" width="6.25" style="7" customWidth="1"/>
    <col min="4882" max="4882" width="8.25" style="7" customWidth="1"/>
    <col min="4883" max="4883" width="3.625" style="7" customWidth="1"/>
    <col min="4884" max="4884" width="3.875" style="7" customWidth="1"/>
    <col min="4885" max="4918" width="3.625" style="7" customWidth="1"/>
    <col min="4919" max="5120" width="9" style="7"/>
    <col min="5121" max="5121" width="0.875" style="7" customWidth="1"/>
    <col min="5122" max="5122" width="4.5" style="7" customWidth="1"/>
    <col min="5123" max="5123" width="3.75" style="7" customWidth="1"/>
    <col min="5124" max="5124" width="3.125" style="7" customWidth="1"/>
    <col min="5125" max="5125" width="2.25" style="7" customWidth="1"/>
    <col min="5126" max="5126" width="0.625" style="7" customWidth="1"/>
    <col min="5127" max="5127" width="9.5" style="7" customWidth="1"/>
    <col min="5128" max="5129" width="10.125" style="7" customWidth="1"/>
    <col min="5130" max="5130" width="9.5" style="7" customWidth="1"/>
    <col min="5131" max="5131" width="9.75" style="7" customWidth="1"/>
    <col min="5132" max="5132" width="9.875" style="7" customWidth="1"/>
    <col min="5133" max="5133" width="8.625" style="7" customWidth="1"/>
    <col min="5134" max="5134" width="11.125" style="7" customWidth="1"/>
    <col min="5135" max="5135" width="9.5" style="7" customWidth="1"/>
    <col min="5136" max="5136" width="9.625" style="7" customWidth="1"/>
    <col min="5137" max="5137" width="6.25" style="7" customWidth="1"/>
    <col min="5138" max="5138" width="8.25" style="7" customWidth="1"/>
    <col min="5139" max="5139" width="3.625" style="7" customWidth="1"/>
    <col min="5140" max="5140" width="3.875" style="7" customWidth="1"/>
    <col min="5141" max="5174" width="3.625" style="7" customWidth="1"/>
    <col min="5175" max="5376" width="9" style="7"/>
    <col min="5377" max="5377" width="0.875" style="7" customWidth="1"/>
    <col min="5378" max="5378" width="4.5" style="7" customWidth="1"/>
    <col min="5379" max="5379" width="3.75" style="7" customWidth="1"/>
    <col min="5380" max="5380" width="3.125" style="7" customWidth="1"/>
    <col min="5381" max="5381" width="2.25" style="7" customWidth="1"/>
    <col min="5382" max="5382" width="0.625" style="7" customWidth="1"/>
    <col min="5383" max="5383" width="9.5" style="7" customWidth="1"/>
    <col min="5384" max="5385" width="10.125" style="7" customWidth="1"/>
    <col min="5386" max="5386" width="9.5" style="7" customWidth="1"/>
    <col min="5387" max="5387" width="9.75" style="7" customWidth="1"/>
    <col min="5388" max="5388" width="9.875" style="7" customWidth="1"/>
    <col min="5389" max="5389" width="8.625" style="7" customWidth="1"/>
    <col min="5390" max="5390" width="11.125" style="7" customWidth="1"/>
    <col min="5391" max="5391" width="9.5" style="7" customWidth="1"/>
    <col min="5392" max="5392" width="9.625" style="7" customWidth="1"/>
    <col min="5393" max="5393" width="6.25" style="7" customWidth="1"/>
    <col min="5394" max="5394" width="8.25" style="7" customWidth="1"/>
    <col min="5395" max="5395" width="3.625" style="7" customWidth="1"/>
    <col min="5396" max="5396" width="3.875" style="7" customWidth="1"/>
    <col min="5397" max="5430" width="3.625" style="7" customWidth="1"/>
    <col min="5431" max="5632" width="9" style="7"/>
    <col min="5633" max="5633" width="0.875" style="7" customWidth="1"/>
    <col min="5634" max="5634" width="4.5" style="7" customWidth="1"/>
    <col min="5635" max="5635" width="3.75" style="7" customWidth="1"/>
    <col min="5636" max="5636" width="3.125" style="7" customWidth="1"/>
    <col min="5637" max="5637" width="2.25" style="7" customWidth="1"/>
    <col min="5638" max="5638" width="0.625" style="7" customWidth="1"/>
    <col min="5639" max="5639" width="9.5" style="7" customWidth="1"/>
    <col min="5640" max="5641" width="10.125" style="7" customWidth="1"/>
    <col min="5642" max="5642" width="9.5" style="7" customWidth="1"/>
    <col min="5643" max="5643" width="9.75" style="7" customWidth="1"/>
    <col min="5644" max="5644" width="9.875" style="7" customWidth="1"/>
    <col min="5645" max="5645" width="8.625" style="7" customWidth="1"/>
    <col min="5646" max="5646" width="11.125" style="7" customWidth="1"/>
    <col min="5647" max="5647" width="9.5" style="7" customWidth="1"/>
    <col min="5648" max="5648" width="9.625" style="7" customWidth="1"/>
    <col min="5649" max="5649" width="6.25" style="7" customWidth="1"/>
    <col min="5650" max="5650" width="8.25" style="7" customWidth="1"/>
    <col min="5651" max="5651" width="3.625" style="7" customWidth="1"/>
    <col min="5652" max="5652" width="3.875" style="7" customWidth="1"/>
    <col min="5653" max="5686" width="3.625" style="7" customWidth="1"/>
    <col min="5687" max="5888" width="9" style="7"/>
    <col min="5889" max="5889" width="0.875" style="7" customWidth="1"/>
    <col min="5890" max="5890" width="4.5" style="7" customWidth="1"/>
    <col min="5891" max="5891" width="3.75" style="7" customWidth="1"/>
    <col min="5892" max="5892" width="3.125" style="7" customWidth="1"/>
    <col min="5893" max="5893" width="2.25" style="7" customWidth="1"/>
    <col min="5894" max="5894" width="0.625" style="7" customWidth="1"/>
    <col min="5895" max="5895" width="9.5" style="7" customWidth="1"/>
    <col min="5896" max="5897" width="10.125" style="7" customWidth="1"/>
    <col min="5898" max="5898" width="9.5" style="7" customWidth="1"/>
    <col min="5899" max="5899" width="9.75" style="7" customWidth="1"/>
    <col min="5900" max="5900" width="9.875" style="7" customWidth="1"/>
    <col min="5901" max="5901" width="8.625" style="7" customWidth="1"/>
    <col min="5902" max="5902" width="11.125" style="7" customWidth="1"/>
    <col min="5903" max="5903" width="9.5" style="7" customWidth="1"/>
    <col min="5904" max="5904" width="9.625" style="7" customWidth="1"/>
    <col min="5905" max="5905" width="6.25" style="7" customWidth="1"/>
    <col min="5906" max="5906" width="8.25" style="7" customWidth="1"/>
    <col min="5907" max="5907" width="3.625" style="7" customWidth="1"/>
    <col min="5908" max="5908" width="3.875" style="7" customWidth="1"/>
    <col min="5909" max="5942" width="3.625" style="7" customWidth="1"/>
    <col min="5943" max="6144" width="9" style="7"/>
    <col min="6145" max="6145" width="0.875" style="7" customWidth="1"/>
    <col min="6146" max="6146" width="4.5" style="7" customWidth="1"/>
    <col min="6147" max="6147" width="3.75" style="7" customWidth="1"/>
    <col min="6148" max="6148" width="3.125" style="7" customWidth="1"/>
    <col min="6149" max="6149" width="2.25" style="7" customWidth="1"/>
    <col min="6150" max="6150" width="0.625" style="7" customWidth="1"/>
    <col min="6151" max="6151" width="9.5" style="7" customWidth="1"/>
    <col min="6152" max="6153" width="10.125" style="7" customWidth="1"/>
    <col min="6154" max="6154" width="9.5" style="7" customWidth="1"/>
    <col min="6155" max="6155" width="9.75" style="7" customWidth="1"/>
    <col min="6156" max="6156" width="9.875" style="7" customWidth="1"/>
    <col min="6157" max="6157" width="8.625" style="7" customWidth="1"/>
    <col min="6158" max="6158" width="11.125" style="7" customWidth="1"/>
    <col min="6159" max="6159" width="9.5" style="7" customWidth="1"/>
    <col min="6160" max="6160" width="9.625" style="7" customWidth="1"/>
    <col min="6161" max="6161" width="6.25" style="7" customWidth="1"/>
    <col min="6162" max="6162" width="8.25" style="7" customWidth="1"/>
    <col min="6163" max="6163" width="3.625" style="7" customWidth="1"/>
    <col min="6164" max="6164" width="3.875" style="7" customWidth="1"/>
    <col min="6165" max="6198" width="3.625" style="7" customWidth="1"/>
    <col min="6199" max="6400" width="9" style="7"/>
    <col min="6401" max="6401" width="0.875" style="7" customWidth="1"/>
    <col min="6402" max="6402" width="4.5" style="7" customWidth="1"/>
    <col min="6403" max="6403" width="3.75" style="7" customWidth="1"/>
    <col min="6404" max="6404" width="3.125" style="7" customWidth="1"/>
    <col min="6405" max="6405" width="2.25" style="7" customWidth="1"/>
    <col min="6406" max="6406" width="0.625" style="7" customWidth="1"/>
    <col min="6407" max="6407" width="9.5" style="7" customWidth="1"/>
    <col min="6408" max="6409" width="10.125" style="7" customWidth="1"/>
    <col min="6410" max="6410" width="9.5" style="7" customWidth="1"/>
    <col min="6411" max="6411" width="9.75" style="7" customWidth="1"/>
    <col min="6412" max="6412" width="9.875" style="7" customWidth="1"/>
    <col min="6413" max="6413" width="8.625" style="7" customWidth="1"/>
    <col min="6414" max="6414" width="11.125" style="7" customWidth="1"/>
    <col min="6415" max="6415" width="9.5" style="7" customWidth="1"/>
    <col min="6416" max="6416" width="9.625" style="7" customWidth="1"/>
    <col min="6417" max="6417" width="6.25" style="7" customWidth="1"/>
    <col min="6418" max="6418" width="8.25" style="7" customWidth="1"/>
    <col min="6419" max="6419" width="3.625" style="7" customWidth="1"/>
    <col min="6420" max="6420" width="3.875" style="7" customWidth="1"/>
    <col min="6421" max="6454" width="3.625" style="7" customWidth="1"/>
    <col min="6455" max="6656" width="9" style="7"/>
    <col min="6657" max="6657" width="0.875" style="7" customWidth="1"/>
    <col min="6658" max="6658" width="4.5" style="7" customWidth="1"/>
    <col min="6659" max="6659" width="3.75" style="7" customWidth="1"/>
    <col min="6660" max="6660" width="3.125" style="7" customWidth="1"/>
    <col min="6661" max="6661" width="2.25" style="7" customWidth="1"/>
    <col min="6662" max="6662" width="0.625" style="7" customWidth="1"/>
    <col min="6663" max="6663" width="9.5" style="7" customWidth="1"/>
    <col min="6664" max="6665" width="10.125" style="7" customWidth="1"/>
    <col min="6666" max="6666" width="9.5" style="7" customWidth="1"/>
    <col min="6667" max="6667" width="9.75" style="7" customWidth="1"/>
    <col min="6668" max="6668" width="9.875" style="7" customWidth="1"/>
    <col min="6669" max="6669" width="8.625" style="7" customWidth="1"/>
    <col min="6670" max="6670" width="11.125" style="7" customWidth="1"/>
    <col min="6671" max="6671" width="9.5" style="7" customWidth="1"/>
    <col min="6672" max="6672" width="9.625" style="7" customWidth="1"/>
    <col min="6673" max="6673" width="6.25" style="7" customWidth="1"/>
    <col min="6674" max="6674" width="8.25" style="7" customWidth="1"/>
    <col min="6675" max="6675" width="3.625" style="7" customWidth="1"/>
    <col min="6676" max="6676" width="3.875" style="7" customWidth="1"/>
    <col min="6677" max="6710" width="3.625" style="7" customWidth="1"/>
    <col min="6711" max="6912" width="9" style="7"/>
    <col min="6913" max="6913" width="0.875" style="7" customWidth="1"/>
    <col min="6914" max="6914" width="4.5" style="7" customWidth="1"/>
    <col min="6915" max="6915" width="3.75" style="7" customWidth="1"/>
    <col min="6916" max="6916" width="3.125" style="7" customWidth="1"/>
    <col min="6917" max="6917" width="2.25" style="7" customWidth="1"/>
    <col min="6918" max="6918" width="0.625" style="7" customWidth="1"/>
    <col min="6919" max="6919" width="9.5" style="7" customWidth="1"/>
    <col min="6920" max="6921" width="10.125" style="7" customWidth="1"/>
    <col min="6922" max="6922" width="9.5" style="7" customWidth="1"/>
    <col min="6923" max="6923" width="9.75" style="7" customWidth="1"/>
    <col min="6924" max="6924" width="9.875" style="7" customWidth="1"/>
    <col min="6925" max="6925" width="8.625" style="7" customWidth="1"/>
    <col min="6926" max="6926" width="11.125" style="7" customWidth="1"/>
    <col min="6927" max="6927" width="9.5" style="7" customWidth="1"/>
    <col min="6928" max="6928" width="9.625" style="7" customWidth="1"/>
    <col min="6929" max="6929" width="6.25" style="7" customWidth="1"/>
    <col min="6930" max="6930" width="8.25" style="7" customWidth="1"/>
    <col min="6931" max="6931" width="3.625" style="7" customWidth="1"/>
    <col min="6932" max="6932" width="3.875" style="7" customWidth="1"/>
    <col min="6933" max="6966" width="3.625" style="7" customWidth="1"/>
    <col min="6967" max="7168" width="9" style="7"/>
    <col min="7169" max="7169" width="0.875" style="7" customWidth="1"/>
    <col min="7170" max="7170" width="4.5" style="7" customWidth="1"/>
    <col min="7171" max="7171" width="3.75" style="7" customWidth="1"/>
    <col min="7172" max="7172" width="3.125" style="7" customWidth="1"/>
    <col min="7173" max="7173" width="2.25" style="7" customWidth="1"/>
    <col min="7174" max="7174" width="0.625" style="7" customWidth="1"/>
    <col min="7175" max="7175" width="9.5" style="7" customWidth="1"/>
    <col min="7176" max="7177" width="10.125" style="7" customWidth="1"/>
    <col min="7178" max="7178" width="9.5" style="7" customWidth="1"/>
    <col min="7179" max="7179" width="9.75" style="7" customWidth="1"/>
    <col min="7180" max="7180" width="9.875" style="7" customWidth="1"/>
    <col min="7181" max="7181" width="8.625" style="7" customWidth="1"/>
    <col min="7182" max="7182" width="11.125" style="7" customWidth="1"/>
    <col min="7183" max="7183" width="9.5" style="7" customWidth="1"/>
    <col min="7184" max="7184" width="9.625" style="7" customWidth="1"/>
    <col min="7185" max="7185" width="6.25" style="7" customWidth="1"/>
    <col min="7186" max="7186" width="8.25" style="7" customWidth="1"/>
    <col min="7187" max="7187" width="3.625" style="7" customWidth="1"/>
    <col min="7188" max="7188" width="3.875" style="7" customWidth="1"/>
    <col min="7189" max="7222" width="3.625" style="7" customWidth="1"/>
    <col min="7223" max="7424" width="9" style="7"/>
    <col min="7425" max="7425" width="0.875" style="7" customWidth="1"/>
    <col min="7426" max="7426" width="4.5" style="7" customWidth="1"/>
    <col min="7427" max="7427" width="3.75" style="7" customWidth="1"/>
    <col min="7428" max="7428" width="3.125" style="7" customWidth="1"/>
    <col min="7429" max="7429" width="2.25" style="7" customWidth="1"/>
    <col min="7430" max="7430" width="0.625" style="7" customWidth="1"/>
    <col min="7431" max="7431" width="9.5" style="7" customWidth="1"/>
    <col min="7432" max="7433" width="10.125" style="7" customWidth="1"/>
    <col min="7434" max="7434" width="9.5" style="7" customWidth="1"/>
    <col min="7435" max="7435" width="9.75" style="7" customWidth="1"/>
    <col min="7436" max="7436" width="9.875" style="7" customWidth="1"/>
    <col min="7437" max="7437" width="8.625" style="7" customWidth="1"/>
    <col min="7438" max="7438" width="11.125" style="7" customWidth="1"/>
    <col min="7439" max="7439" width="9.5" style="7" customWidth="1"/>
    <col min="7440" max="7440" width="9.625" style="7" customWidth="1"/>
    <col min="7441" max="7441" width="6.25" style="7" customWidth="1"/>
    <col min="7442" max="7442" width="8.25" style="7" customWidth="1"/>
    <col min="7443" max="7443" width="3.625" style="7" customWidth="1"/>
    <col min="7444" max="7444" width="3.875" style="7" customWidth="1"/>
    <col min="7445" max="7478" width="3.625" style="7" customWidth="1"/>
    <col min="7479" max="7680" width="9" style="7"/>
    <col min="7681" max="7681" width="0.875" style="7" customWidth="1"/>
    <col min="7682" max="7682" width="4.5" style="7" customWidth="1"/>
    <col min="7683" max="7683" width="3.75" style="7" customWidth="1"/>
    <col min="7684" max="7684" width="3.125" style="7" customWidth="1"/>
    <col min="7685" max="7685" width="2.25" style="7" customWidth="1"/>
    <col min="7686" max="7686" width="0.625" style="7" customWidth="1"/>
    <col min="7687" max="7687" width="9.5" style="7" customWidth="1"/>
    <col min="7688" max="7689" width="10.125" style="7" customWidth="1"/>
    <col min="7690" max="7690" width="9.5" style="7" customWidth="1"/>
    <col min="7691" max="7691" width="9.75" style="7" customWidth="1"/>
    <col min="7692" max="7692" width="9.875" style="7" customWidth="1"/>
    <col min="7693" max="7693" width="8.625" style="7" customWidth="1"/>
    <col min="7694" max="7694" width="11.125" style="7" customWidth="1"/>
    <col min="7695" max="7695" width="9.5" style="7" customWidth="1"/>
    <col min="7696" max="7696" width="9.625" style="7" customWidth="1"/>
    <col min="7697" max="7697" width="6.25" style="7" customWidth="1"/>
    <col min="7698" max="7698" width="8.25" style="7" customWidth="1"/>
    <col min="7699" max="7699" width="3.625" style="7" customWidth="1"/>
    <col min="7700" max="7700" width="3.875" style="7" customWidth="1"/>
    <col min="7701" max="7734" width="3.625" style="7" customWidth="1"/>
    <col min="7735" max="7936" width="9" style="7"/>
    <col min="7937" max="7937" width="0.875" style="7" customWidth="1"/>
    <col min="7938" max="7938" width="4.5" style="7" customWidth="1"/>
    <col min="7939" max="7939" width="3.75" style="7" customWidth="1"/>
    <col min="7940" max="7940" width="3.125" style="7" customWidth="1"/>
    <col min="7941" max="7941" width="2.25" style="7" customWidth="1"/>
    <col min="7942" max="7942" width="0.625" style="7" customWidth="1"/>
    <col min="7943" max="7943" width="9.5" style="7" customWidth="1"/>
    <col min="7944" max="7945" width="10.125" style="7" customWidth="1"/>
    <col min="7946" max="7946" width="9.5" style="7" customWidth="1"/>
    <col min="7947" max="7947" width="9.75" style="7" customWidth="1"/>
    <col min="7948" max="7948" width="9.875" style="7" customWidth="1"/>
    <col min="7949" max="7949" width="8.625" style="7" customWidth="1"/>
    <col min="7950" max="7950" width="11.125" style="7" customWidth="1"/>
    <col min="7951" max="7951" width="9.5" style="7" customWidth="1"/>
    <col min="7952" max="7952" width="9.625" style="7" customWidth="1"/>
    <col min="7953" max="7953" width="6.25" style="7" customWidth="1"/>
    <col min="7954" max="7954" width="8.25" style="7" customWidth="1"/>
    <col min="7955" max="7955" width="3.625" style="7" customWidth="1"/>
    <col min="7956" max="7956" width="3.875" style="7" customWidth="1"/>
    <col min="7957" max="7990" width="3.625" style="7" customWidth="1"/>
    <col min="7991" max="8192" width="9" style="7"/>
    <col min="8193" max="8193" width="0.875" style="7" customWidth="1"/>
    <col min="8194" max="8194" width="4.5" style="7" customWidth="1"/>
    <col min="8195" max="8195" width="3.75" style="7" customWidth="1"/>
    <col min="8196" max="8196" width="3.125" style="7" customWidth="1"/>
    <col min="8197" max="8197" width="2.25" style="7" customWidth="1"/>
    <col min="8198" max="8198" width="0.625" style="7" customWidth="1"/>
    <col min="8199" max="8199" width="9.5" style="7" customWidth="1"/>
    <col min="8200" max="8201" width="10.125" style="7" customWidth="1"/>
    <col min="8202" max="8202" width="9.5" style="7" customWidth="1"/>
    <col min="8203" max="8203" width="9.75" style="7" customWidth="1"/>
    <col min="8204" max="8204" width="9.875" style="7" customWidth="1"/>
    <col min="8205" max="8205" width="8.625" style="7" customWidth="1"/>
    <col min="8206" max="8206" width="11.125" style="7" customWidth="1"/>
    <col min="8207" max="8207" width="9.5" style="7" customWidth="1"/>
    <col min="8208" max="8208" width="9.625" style="7" customWidth="1"/>
    <col min="8209" max="8209" width="6.25" style="7" customWidth="1"/>
    <col min="8210" max="8210" width="8.25" style="7" customWidth="1"/>
    <col min="8211" max="8211" width="3.625" style="7" customWidth="1"/>
    <col min="8212" max="8212" width="3.875" style="7" customWidth="1"/>
    <col min="8213" max="8246" width="3.625" style="7" customWidth="1"/>
    <col min="8247" max="8448" width="9" style="7"/>
    <col min="8449" max="8449" width="0.875" style="7" customWidth="1"/>
    <col min="8450" max="8450" width="4.5" style="7" customWidth="1"/>
    <col min="8451" max="8451" width="3.75" style="7" customWidth="1"/>
    <col min="8452" max="8452" width="3.125" style="7" customWidth="1"/>
    <col min="8453" max="8453" width="2.25" style="7" customWidth="1"/>
    <col min="8454" max="8454" width="0.625" style="7" customWidth="1"/>
    <col min="8455" max="8455" width="9.5" style="7" customWidth="1"/>
    <col min="8456" max="8457" width="10.125" style="7" customWidth="1"/>
    <col min="8458" max="8458" width="9.5" style="7" customWidth="1"/>
    <col min="8459" max="8459" width="9.75" style="7" customWidth="1"/>
    <col min="8460" max="8460" width="9.875" style="7" customWidth="1"/>
    <col min="8461" max="8461" width="8.625" style="7" customWidth="1"/>
    <col min="8462" max="8462" width="11.125" style="7" customWidth="1"/>
    <col min="8463" max="8463" width="9.5" style="7" customWidth="1"/>
    <col min="8464" max="8464" width="9.625" style="7" customWidth="1"/>
    <col min="8465" max="8465" width="6.25" style="7" customWidth="1"/>
    <col min="8466" max="8466" width="8.25" style="7" customWidth="1"/>
    <col min="8467" max="8467" width="3.625" style="7" customWidth="1"/>
    <col min="8468" max="8468" width="3.875" style="7" customWidth="1"/>
    <col min="8469" max="8502" width="3.625" style="7" customWidth="1"/>
    <col min="8503" max="8704" width="9" style="7"/>
    <col min="8705" max="8705" width="0.875" style="7" customWidth="1"/>
    <col min="8706" max="8706" width="4.5" style="7" customWidth="1"/>
    <col min="8707" max="8707" width="3.75" style="7" customWidth="1"/>
    <col min="8708" max="8708" width="3.125" style="7" customWidth="1"/>
    <col min="8709" max="8709" width="2.25" style="7" customWidth="1"/>
    <col min="8710" max="8710" width="0.625" style="7" customWidth="1"/>
    <col min="8711" max="8711" width="9.5" style="7" customWidth="1"/>
    <col min="8712" max="8713" width="10.125" style="7" customWidth="1"/>
    <col min="8714" max="8714" width="9.5" style="7" customWidth="1"/>
    <col min="8715" max="8715" width="9.75" style="7" customWidth="1"/>
    <col min="8716" max="8716" width="9.875" style="7" customWidth="1"/>
    <col min="8717" max="8717" width="8.625" style="7" customWidth="1"/>
    <col min="8718" max="8718" width="11.125" style="7" customWidth="1"/>
    <col min="8719" max="8719" width="9.5" style="7" customWidth="1"/>
    <col min="8720" max="8720" width="9.625" style="7" customWidth="1"/>
    <col min="8721" max="8721" width="6.25" style="7" customWidth="1"/>
    <col min="8722" max="8722" width="8.25" style="7" customWidth="1"/>
    <col min="8723" max="8723" width="3.625" style="7" customWidth="1"/>
    <col min="8724" max="8724" width="3.875" style="7" customWidth="1"/>
    <col min="8725" max="8758" width="3.625" style="7" customWidth="1"/>
    <col min="8759" max="8960" width="9" style="7"/>
    <col min="8961" max="8961" width="0.875" style="7" customWidth="1"/>
    <col min="8962" max="8962" width="4.5" style="7" customWidth="1"/>
    <col min="8963" max="8963" width="3.75" style="7" customWidth="1"/>
    <col min="8964" max="8964" width="3.125" style="7" customWidth="1"/>
    <col min="8965" max="8965" width="2.25" style="7" customWidth="1"/>
    <col min="8966" max="8966" width="0.625" style="7" customWidth="1"/>
    <col min="8967" max="8967" width="9.5" style="7" customWidth="1"/>
    <col min="8968" max="8969" width="10.125" style="7" customWidth="1"/>
    <col min="8970" max="8970" width="9.5" style="7" customWidth="1"/>
    <col min="8971" max="8971" width="9.75" style="7" customWidth="1"/>
    <col min="8972" max="8972" width="9.875" style="7" customWidth="1"/>
    <col min="8973" max="8973" width="8.625" style="7" customWidth="1"/>
    <col min="8974" max="8974" width="11.125" style="7" customWidth="1"/>
    <col min="8975" max="8975" width="9.5" style="7" customWidth="1"/>
    <col min="8976" max="8976" width="9.625" style="7" customWidth="1"/>
    <col min="8977" max="8977" width="6.25" style="7" customWidth="1"/>
    <col min="8978" max="8978" width="8.25" style="7" customWidth="1"/>
    <col min="8979" max="8979" width="3.625" style="7" customWidth="1"/>
    <col min="8980" max="8980" width="3.875" style="7" customWidth="1"/>
    <col min="8981" max="9014" width="3.625" style="7" customWidth="1"/>
    <col min="9015" max="9216" width="9" style="7"/>
    <col min="9217" max="9217" width="0.875" style="7" customWidth="1"/>
    <col min="9218" max="9218" width="4.5" style="7" customWidth="1"/>
    <col min="9219" max="9219" width="3.75" style="7" customWidth="1"/>
    <col min="9220" max="9220" width="3.125" style="7" customWidth="1"/>
    <col min="9221" max="9221" width="2.25" style="7" customWidth="1"/>
    <col min="9222" max="9222" width="0.625" style="7" customWidth="1"/>
    <col min="9223" max="9223" width="9.5" style="7" customWidth="1"/>
    <col min="9224" max="9225" width="10.125" style="7" customWidth="1"/>
    <col min="9226" max="9226" width="9.5" style="7" customWidth="1"/>
    <col min="9227" max="9227" width="9.75" style="7" customWidth="1"/>
    <col min="9228" max="9228" width="9.875" style="7" customWidth="1"/>
    <col min="9229" max="9229" width="8.625" style="7" customWidth="1"/>
    <col min="9230" max="9230" width="11.125" style="7" customWidth="1"/>
    <col min="9231" max="9231" width="9.5" style="7" customWidth="1"/>
    <col min="9232" max="9232" width="9.625" style="7" customWidth="1"/>
    <col min="9233" max="9233" width="6.25" style="7" customWidth="1"/>
    <col min="9234" max="9234" width="8.25" style="7" customWidth="1"/>
    <col min="9235" max="9235" width="3.625" style="7" customWidth="1"/>
    <col min="9236" max="9236" width="3.875" style="7" customWidth="1"/>
    <col min="9237" max="9270" width="3.625" style="7" customWidth="1"/>
    <col min="9271" max="9472" width="9" style="7"/>
    <col min="9473" max="9473" width="0.875" style="7" customWidth="1"/>
    <col min="9474" max="9474" width="4.5" style="7" customWidth="1"/>
    <col min="9475" max="9475" width="3.75" style="7" customWidth="1"/>
    <col min="9476" max="9476" width="3.125" style="7" customWidth="1"/>
    <col min="9477" max="9477" width="2.25" style="7" customWidth="1"/>
    <col min="9478" max="9478" width="0.625" style="7" customWidth="1"/>
    <col min="9479" max="9479" width="9.5" style="7" customWidth="1"/>
    <col min="9480" max="9481" width="10.125" style="7" customWidth="1"/>
    <col min="9482" max="9482" width="9.5" style="7" customWidth="1"/>
    <col min="9483" max="9483" width="9.75" style="7" customWidth="1"/>
    <col min="9484" max="9484" width="9.875" style="7" customWidth="1"/>
    <col min="9485" max="9485" width="8.625" style="7" customWidth="1"/>
    <col min="9486" max="9486" width="11.125" style="7" customWidth="1"/>
    <col min="9487" max="9487" width="9.5" style="7" customWidth="1"/>
    <col min="9488" max="9488" width="9.625" style="7" customWidth="1"/>
    <col min="9489" max="9489" width="6.25" style="7" customWidth="1"/>
    <col min="9490" max="9490" width="8.25" style="7" customWidth="1"/>
    <col min="9491" max="9491" width="3.625" style="7" customWidth="1"/>
    <col min="9492" max="9492" width="3.875" style="7" customWidth="1"/>
    <col min="9493" max="9526" width="3.625" style="7" customWidth="1"/>
    <col min="9527" max="9728" width="9" style="7"/>
    <col min="9729" max="9729" width="0.875" style="7" customWidth="1"/>
    <col min="9730" max="9730" width="4.5" style="7" customWidth="1"/>
    <col min="9731" max="9731" width="3.75" style="7" customWidth="1"/>
    <col min="9732" max="9732" width="3.125" style="7" customWidth="1"/>
    <col min="9733" max="9733" width="2.25" style="7" customWidth="1"/>
    <col min="9734" max="9734" width="0.625" style="7" customWidth="1"/>
    <col min="9735" max="9735" width="9.5" style="7" customWidth="1"/>
    <col min="9736" max="9737" width="10.125" style="7" customWidth="1"/>
    <col min="9738" max="9738" width="9.5" style="7" customWidth="1"/>
    <col min="9739" max="9739" width="9.75" style="7" customWidth="1"/>
    <col min="9740" max="9740" width="9.875" style="7" customWidth="1"/>
    <col min="9741" max="9741" width="8.625" style="7" customWidth="1"/>
    <col min="9742" max="9742" width="11.125" style="7" customWidth="1"/>
    <col min="9743" max="9743" width="9.5" style="7" customWidth="1"/>
    <col min="9744" max="9744" width="9.625" style="7" customWidth="1"/>
    <col min="9745" max="9745" width="6.25" style="7" customWidth="1"/>
    <col min="9746" max="9746" width="8.25" style="7" customWidth="1"/>
    <col min="9747" max="9747" width="3.625" style="7" customWidth="1"/>
    <col min="9748" max="9748" width="3.875" style="7" customWidth="1"/>
    <col min="9749" max="9782" width="3.625" style="7" customWidth="1"/>
    <col min="9783" max="9984" width="9" style="7"/>
    <col min="9985" max="9985" width="0.875" style="7" customWidth="1"/>
    <col min="9986" max="9986" width="4.5" style="7" customWidth="1"/>
    <col min="9987" max="9987" width="3.75" style="7" customWidth="1"/>
    <col min="9988" max="9988" width="3.125" style="7" customWidth="1"/>
    <col min="9989" max="9989" width="2.25" style="7" customWidth="1"/>
    <col min="9990" max="9990" width="0.625" style="7" customWidth="1"/>
    <col min="9991" max="9991" width="9.5" style="7" customWidth="1"/>
    <col min="9992" max="9993" width="10.125" style="7" customWidth="1"/>
    <col min="9994" max="9994" width="9.5" style="7" customWidth="1"/>
    <col min="9995" max="9995" width="9.75" style="7" customWidth="1"/>
    <col min="9996" max="9996" width="9.875" style="7" customWidth="1"/>
    <col min="9997" max="9997" width="8.625" style="7" customWidth="1"/>
    <col min="9998" max="9998" width="11.125" style="7" customWidth="1"/>
    <col min="9999" max="9999" width="9.5" style="7" customWidth="1"/>
    <col min="10000" max="10000" width="9.625" style="7" customWidth="1"/>
    <col min="10001" max="10001" width="6.25" style="7" customWidth="1"/>
    <col min="10002" max="10002" width="8.25" style="7" customWidth="1"/>
    <col min="10003" max="10003" width="3.625" style="7" customWidth="1"/>
    <col min="10004" max="10004" width="3.875" style="7" customWidth="1"/>
    <col min="10005" max="10038" width="3.625" style="7" customWidth="1"/>
    <col min="10039" max="10240" width="9" style="7"/>
    <col min="10241" max="10241" width="0.875" style="7" customWidth="1"/>
    <col min="10242" max="10242" width="4.5" style="7" customWidth="1"/>
    <col min="10243" max="10243" width="3.75" style="7" customWidth="1"/>
    <col min="10244" max="10244" width="3.125" style="7" customWidth="1"/>
    <col min="10245" max="10245" width="2.25" style="7" customWidth="1"/>
    <col min="10246" max="10246" width="0.625" style="7" customWidth="1"/>
    <col min="10247" max="10247" width="9.5" style="7" customWidth="1"/>
    <col min="10248" max="10249" width="10.125" style="7" customWidth="1"/>
    <col min="10250" max="10250" width="9.5" style="7" customWidth="1"/>
    <col min="10251" max="10251" width="9.75" style="7" customWidth="1"/>
    <col min="10252" max="10252" width="9.875" style="7" customWidth="1"/>
    <col min="10253" max="10253" width="8.625" style="7" customWidth="1"/>
    <col min="10254" max="10254" width="11.125" style="7" customWidth="1"/>
    <col min="10255" max="10255" width="9.5" style="7" customWidth="1"/>
    <col min="10256" max="10256" width="9.625" style="7" customWidth="1"/>
    <col min="10257" max="10257" width="6.25" style="7" customWidth="1"/>
    <col min="10258" max="10258" width="8.25" style="7" customWidth="1"/>
    <col min="10259" max="10259" width="3.625" style="7" customWidth="1"/>
    <col min="10260" max="10260" width="3.875" style="7" customWidth="1"/>
    <col min="10261" max="10294" width="3.625" style="7" customWidth="1"/>
    <col min="10295" max="10496" width="9" style="7"/>
    <col min="10497" max="10497" width="0.875" style="7" customWidth="1"/>
    <col min="10498" max="10498" width="4.5" style="7" customWidth="1"/>
    <col min="10499" max="10499" width="3.75" style="7" customWidth="1"/>
    <col min="10500" max="10500" width="3.125" style="7" customWidth="1"/>
    <col min="10501" max="10501" width="2.25" style="7" customWidth="1"/>
    <col min="10502" max="10502" width="0.625" style="7" customWidth="1"/>
    <col min="10503" max="10503" width="9.5" style="7" customWidth="1"/>
    <col min="10504" max="10505" width="10.125" style="7" customWidth="1"/>
    <col min="10506" max="10506" width="9.5" style="7" customWidth="1"/>
    <col min="10507" max="10507" width="9.75" style="7" customWidth="1"/>
    <col min="10508" max="10508" width="9.875" style="7" customWidth="1"/>
    <col min="10509" max="10509" width="8.625" style="7" customWidth="1"/>
    <col min="10510" max="10510" width="11.125" style="7" customWidth="1"/>
    <col min="10511" max="10511" width="9.5" style="7" customWidth="1"/>
    <col min="10512" max="10512" width="9.625" style="7" customWidth="1"/>
    <col min="10513" max="10513" width="6.25" style="7" customWidth="1"/>
    <col min="10514" max="10514" width="8.25" style="7" customWidth="1"/>
    <col min="10515" max="10515" width="3.625" style="7" customWidth="1"/>
    <col min="10516" max="10516" width="3.875" style="7" customWidth="1"/>
    <col min="10517" max="10550" width="3.625" style="7" customWidth="1"/>
    <col min="10551" max="10752" width="9" style="7"/>
    <col min="10753" max="10753" width="0.875" style="7" customWidth="1"/>
    <col min="10754" max="10754" width="4.5" style="7" customWidth="1"/>
    <col min="10755" max="10755" width="3.75" style="7" customWidth="1"/>
    <col min="10756" max="10756" width="3.125" style="7" customWidth="1"/>
    <col min="10757" max="10757" width="2.25" style="7" customWidth="1"/>
    <col min="10758" max="10758" width="0.625" style="7" customWidth="1"/>
    <col min="10759" max="10759" width="9.5" style="7" customWidth="1"/>
    <col min="10760" max="10761" width="10.125" style="7" customWidth="1"/>
    <col min="10762" max="10762" width="9.5" style="7" customWidth="1"/>
    <col min="10763" max="10763" width="9.75" style="7" customWidth="1"/>
    <col min="10764" max="10764" width="9.875" style="7" customWidth="1"/>
    <col min="10765" max="10765" width="8.625" style="7" customWidth="1"/>
    <col min="10766" max="10766" width="11.125" style="7" customWidth="1"/>
    <col min="10767" max="10767" width="9.5" style="7" customWidth="1"/>
    <col min="10768" max="10768" width="9.625" style="7" customWidth="1"/>
    <col min="10769" max="10769" width="6.25" style="7" customWidth="1"/>
    <col min="10770" max="10770" width="8.25" style="7" customWidth="1"/>
    <col min="10771" max="10771" width="3.625" style="7" customWidth="1"/>
    <col min="10772" max="10772" width="3.875" style="7" customWidth="1"/>
    <col min="10773" max="10806" width="3.625" style="7" customWidth="1"/>
    <col min="10807" max="11008" width="9" style="7"/>
    <col min="11009" max="11009" width="0.875" style="7" customWidth="1"/>
    <col min="11010" max="11010" width="4.5" style="7" customWidth="1"/>
    <col min="11011" max="11011" width="3.75" style="7" customWidth="1"/>
    <col min="11012" max="11012" width="3.125" style="7" customWidth="1"/>
    <col min="11013" max="11013" width="2.25" style="7" customWidth="1"/>
    <col min="11014" max="11014" width="0.625" style="7" customWidth="1"/>
    <col min="11015" max="11015" width="9.5" style="7" customWidth="1"/>
    <col min="11016" max="11017" width="10.125" style="7" customWidth="1"/>
    <col min="11018" max="11018" width="9.5" style="7" customWidth="1"/>
    <col min="11019" max="11019" width="9.75" style="7" customWidth="1"/>
    <col min="11020" max="11020" width="9.875" style="7" customWidth="1"/>
    <col min="11021" max="11021" width="8.625" style="7" customWidth="1"/>
    <col min="11022" max="11022" width="11.125" style="7" customWidth="1"/>
    <col min="11023" max="11023" width="9.5" style="7" customWidth="1"/>
    <col min="11024" max="11024" width="9.625" style="7" customWidth="1"/>
    <col min="11025" max="11025" width="6.25" style="7" customWidth="1"/>
    <col min="11026" max="11026" width="8.25" style="7" customWidth="1"/>
    <col min="11027" max="11027" width="3.625" style="7" customWidth="1"/>
    <col min="11028" max="11028" width="3.875" style="7" customWidth="1"/>
    <col min="11029" max="11062" width="3.625" style="7" customWidth="1"/>
    <col min="11063" max="11264" width="9" style="7"/>
    <col min="11265" max="11265" width="0.875" style="7" customWidth="1"/>
    <col min="11266" max="11266" width="4.5" style="7" customWidth="1"/>
    <col min="11267" max="11267" width="3.75" style="7" customWidth="1"/>
    <col min="11268" max="11268" width="3.125" style="7" customWidth="1"/>
    <col min="11269" max="11269" width="2.25" style="7" customWidth="1"/>
    <col min="11270" max="11270" width="0.625" style="7" customWidth="1"/>
    <col min="11271" max="11271" width="9.5" style="7" customWidth="1"/>
    <col min="11272" max="11273" width="10.125" style="7" customWidth="1"/>
    <col min="11274" max="11274" width="9.5" style="7" customWidth="1"/>
    <col min="11275" max="11275" width="9.75" style="7" customWidth="1"/>
    <col min="11276" max="11276" width="9.875" style="7" customWidth="1"/>
    <col min="11277" max="11277" width="8.625" style="7" customWidth="1"/>
    <col min="11278" max="11278" width="11.125" style="7" customWidth="1"/>
    <col min="11279" max="11279" width="9.5" style="7" customWidth="1"/>
    <col min="11280" max="11280" width="9.625" style="7" customWidth="1"/>
    <col min="11281" max="11281" width="6.25" style="7" customWidth="1"/>
    <col min="11282" max="11282" width="8.25" style="7" customWidth="1"/>
    <col min="11283" max="11283" width="3.625" style="7" customWidth="1"/>
    <col min="11284" max="11284" width="3.875" style="7" customWidth="1"/>
    <col min="11285" max="11318" width="3.625" style="7" customWidth="1"/>
    <col min="11319" max="11520" width="9" style="7"/>
    <col min="11521" max="11521" width="0.875" style="7" customWidth="1"/>
    <col min="11522" max="11522" width="4.5" style="7" customWidth="1"/>
    <col min="11523" max="11523" width="3.75" style="7" customWidth="1"/>
    <col min="11524" max="11524" width="3.125" style="7" customWidth="1"/>
    <col min="11525" max="11525" width="2.25" style="7" customWidth="1"/>
    <col min="11526" max="11526" width="0.625" style="7" customWidth="1"/>
    <col min="11527" max="11527" width="9.5" style="7" customWidth="1"/>
    <col min="11528" max="11529" width="10.125" style="7" customWidth="1"/>
    <col min="11530" max="11530" width="9.5" style="7" customWidth="1"/>
    <col min="11531" max="11531" width="9.75" style="7" customWidth="1"/>
    <col min="11532" max="11532" width="9.875" style="7" customWidth="1"/>
    <col min="11533" max="11533" width="8.625" style="7" customWidth="1"/>
    <col min="11534" max="11534" width="11.125" style="7" customWidth="1"/>
    <col min="11535" max="11535" width="9.5" style="7" customWidth="1"/>
    <col min="11536" max="11536" width="9.625" style="7" customWidth="1"/>
    <col min="11537" max="11537" width="6.25" style="7" customWidth="1"/>
    <col min="11538" max="11538" width="8.25" style="7" customWidth="1"/>
    <col min="11539" max="11539" width="3.625" style="7" customWidth="1"/>
    <col min="11540" max="11540" width="3.875" style="7" customWidth="1"/>
    <col min="11541" max="11574" width="3.625" style="7" customWidth="1"/>
    <col min="11575" max="11776" width="9" style="7"/>
    <col min="11777" max="11777" width="0.875" style="7" customWidth="1"/>
    <col min="11778" max="11778" width="4.5" style="7" customWidth="1"/>
    <col min="11779" max="11779" width="3.75" style="7" customWidth="1"/>
    <col min="11780" max="11780" width="3.125" style="7" customWidth="1"/>
    <col min="11781" max="11781" width="2.25" style="7" customWidth="1"/>
    <col min="11782" max="11782" width="0.625" style="7" customWidth="1"/>
    <col min="11783" max="11783" width="9.5" style="7" customWidth="1"/>
    <col min="11784" max="11785" width="10.125" style="7" customWidth="1"/>
    <col min="11786" max="11786" width="9.5" style="7" customWidth="1"/>
    <col min="11787" max="11787" width="9.75" style="7" customWidth="1"/>
    <col min="11788" max="11788" width="9.875" style="7" customWidth="1"/>
    <col min="11789" max="11789" width="8.625" style="7" customWidth="1"/>
    <col min="11790" max="11790" width="11.125" style="7" customWidth="1"/>
    <col min="11791" max="11791" width="9.5" style="7" customWidth="1"/>
    <col min="11792" max="11792" width="9.625" style="7" customWidth="1"/>
    <col min="11793" max="11793" width="6.25" style="7" customWidth="1"/>
    <col min="11794" max="11794" width="8.25" style="7" customWidth="1"/>
    <col min="11795" max="11795" width="3.625" style="7" customWidth="1"/>
    <col min="11796" max="11796" width="3.875" style="7" customWidth="1"/>
    <col min="11797" max="11830" width="3.625" style="7" customWidth="1"/>
    <col min="11831" max="12032" width="9" style="7"/>
    <col min="12033" max="12033" width="0.875" style="7" customWidth="1"/>
    <col min="12034" max="12034" width="4.5" style="7" customWidth="1"/>
    <col min="12035" max="12035" width="3.75" style="7" customWidth="1"/>
    <col min="12036" max="12036" width="3.125" style="7" customWidth="1"/>
    <col min="12037" max="12037" width="2.25" style="7" customWidth="1"/>
    <col min="12038" max="12038" width="0.625" style="7" customWidth="1"/>
    <col min="12039" max="12039" width="9.5" style="7" customWidth="1"/>
    <col min="12040" max="12041" width="10.125" style="7" customWidth="1"/>
    <col min="12042" max="12042" width="9.5" style="7" customWidth="1"/>
    <col min="12043" max="12043" width="9.75" style="7" customWidth="1"/>
    <col min="12044" max="12044" width="9.875" style="7" customWidth="1"/>
    <col min="12045" max="12045" width="8.625" style="7" customWidth="1"/>
    <col min="12046" max="12046" width="11.125" style="7" customWidth="1"/>
    <col min="12047" max="12047" width="9.5" style="7" customWidth="1"/>
    <col min="12048" max="12048" width="9.625" style="7" customWidth="1"/>
    <col min="12049" max="12049" width="6.25" style="7" customWidth="1"/>
    <col min="12050" max="12050" width="8.25" style="7" customWidth="1"/>
    <col min="12051" max="12051" width="3.625" style="7" customWidth="1"/>
    <col min="12052" max="12052" width="3.875" style="7" customWidth="1"/>
    <col min="12053" max="12086" width="3.625" style="7" customWidth="1"/>
    <col min="12087" max="12288" width="9" style="7"/>
    <col min="12289" max="12289" width="0.875" style="7" customWidth="1"/>
    <col min="12290" max="12290" width="4.5" style="7" customWidth="1"/>
    <col min="12291" max="12291" width="3.75" style="7" customWidth="1"/>
    <col min="12292" max="12292" width="3.125" style="7" customWidth="1"/>
    <col min="12293" max="12293" width="2.25" style="7" customWidth="1"/>
    <col min="12294" max="12294" width="0.625" style="7" customWidth="1"/>
    <col min="12295" max="12295" width="9.5" style="7" customWidth="1"/>
    <col min="12296" max="12297" width="10.125" style="7" customWidth="1"/>
    <col min="12298" max="12298" width="9.5" style="7" customWidth="1"/>
    <col min="12299" max="12299" width="9.75" style="7" customWidth="1"/>
    <col min="12300" max="12300" width="9.875" style="7" customWidth="1"/>
    <col min="12301" max="12301" width="8.625" style="7" customWidth="1"/>
    <col min="12302" max="12302" width="11.125" style="7" customWidth="1"/>
    <col min="12303" max="12303" width="9.5" style="7" customWidth="1"/>
    <col min="12304" max="12304" width="9.625" style="7" customWidth="1"/>
    <col min="12305" max="12305" width="6.25" style="7" customWidth="1"/>
    <col min="12306" max="12306" width="8.25" style="7" customWidth="1"/>
    <col min="12307" max="12307" width="3.625" style="7" customWidth="1"/>
    <col min="12308" max="12308" width="3.875" style="7" customWidth="1"/>
    <col min="12309" max="12342" width="3.625" style="7" customWidth="1"/>
    <col min="12343" max="12544" width="9" style="7"/>
    <col min="12545" max="12545" width="0.875" style="7" customWidth="1"/>
    <col min="12546" max="12546" width="4.5" style="7" customWidth="1"/>
    <col min="12547" max="12547" width="3.75" style="7" customWidth="1"/>
    <col min="12548" max="12548" width="3.125" style="7" customWidth="1"/>
    <col min="12549" max="12549" width="2.25" style="7" customWidth="1"/>
    <col min="12550" max="12550" width="0.625" style="7" customWidth="1"/>
    <col min="12551" max="12551" width="9.5" style="7" customWidth="1"/>
    <col min="12552" max="12553" width="10.125" style="7" customWidth="1"/>
    <col min="12554" max="12554" width="9.5" style="7" customWidth="1"/>
    <col min="12555" max="12555" width="9.75" style="7" customWidth="1"/>
    <col min="12556" max="12556" width="9.875" style="7" customWidth="1"/>
    <col min="12557" max="12557" width="8.625" style="7" customWidth="1"/>
    <col min="12558" max="12558" width="11.125" style="7" customWidth="1"/>
    <col min="12559" max="12559" width="9.5" style="7" customWidth="1"/>
    <col min="12560" max="12560" width="9.625" style="7" customWidth="1"/>
    <col min="12561" max="12561" width="6.25" style="7" customWidth="1"/>
    <col min="12562" max="12562" width="8.25" style="7" customWidth="1"/>
    <col min="12563" max="12563" width="3.625" style="7" customWidth="1"/>
    <col min="12564" max="12564" width="3.875" style="7" customWidth="1"/>
    <col min="12565" max="12598" width="3.625" style="7" customWidth="1"/>
    <col min="12599" max="12800" width="9" style="7"/>
    <col min="12801" max="12801" width="0.875" style="7" customWidth="1"/>
    <col min="12802" max="12802" width="4.5" style="7" customWidth="1"/>
    <col min="12803" max="12803" width="3.75" style="7" customWidth="1"/>
    <col min="12804" max="12804" width="3.125" style="7" customWidth="1"/>
    <col min="12805" max="12805" width="2.25" style="7" customWidth="1"/>
    <col min="12806" max="12806" width="0.625" style="7" customWidth="1"/>
    <col min="12807" max="12807" width="9.5" style="7" customWidth="1"/>
    <col min="12808" max="12809" width="10.125" style="7" customWidth="1"/>
    <col min="12810" max="12810" width="9.5" style="7" customWidth="1"/>
    <col min="12811" max="12811" width="9.75" style="7" customWidth="1"/>
    <col min="12812" max="12812" width="9.875" style="7" customWidth="1"/>
    <col min="12813" max="12813" width="8.625" style="7" customWidth="1"/>
    <col min="12814" max="12814" width="11.125" style="7" customWidth="1"/>
    <col min="12815" max="12815" width="9.5" style="7" customWidth="1"/>
    <col min="12816" max="12816" width="9.625" style="7" customWidth="1"/>
    <col min="12817" max="12817" width="6.25" style="7" customWidth="1"/>
    <col min="12818" max="12818" width="8.25" style="7" customWidth="1"/>
    <col min="12819" max="12819" width="3.625" style="7" customWidth="1"/>
    <col min="12820" max="12820" width="3.875" style="7" customWidth="1"/>
    <col min="12821" max="12854" width="3.625" style="7" customWidth="1"/>
    <col min="12855" max="13056" width="9" style="7"/>
    <col min="13057" max="13057" width="0.875" style="7" customWidth="1"/>
    <col min="13058" max="13058" width="4.5" style="7" customWidth="1"/>
    <col min="13059" max="13059" width="3.75" style="7" customWidth="1"/>
    <col min="13060" max="13060" width="3.125" style="7" customWidth="1"/>
    <col min="13061" max="13061" width="2.25" style="7" customWidth="1"/>
    <col min="13062" max="13062" width="0.625" style="7" customWidth="1"/>
    <col min="13063" max="13063" width="9.5" style="7" customWidth="1"/>
    <col min="13064" max="13065" width="10.125" style="7" customWidth="1"/>
    <col min="13066" max="13066" width="9.5" style="7" customWidth="1"/>
    <col min="13067" max="13067" width="9.75" style="7" customWidth="1"/>
    <col min="13068" max="13068" width="9.875" style="7" customWidth="1"/>
    <col min="13069" max="13069" width="8.625" style="7" customWidth="1"/>
    <col min="13070" max="13070" width="11.125" style="7" customWidth="1"/>
    <col min="13071" max="13071" width="9.5" style="7" customWidth="1"/>
    <col min="13072" max="13072" width="9.625" style="7" customWidth="1"/>
    <col min="13073" max="13073" width="6.25" style="7" customWidth="1"/>
    <col min="13074" max="13074" width="8.25" style="7" customWidth="1"/>
    <col min="13075" max="13075" width="3.625" style="7" customWidth="1"/>
    <col min="13076" max="13076" width="3.875" style="7" customWidth="1"/>
    <col min="13077" max="13110" width="3.625" style="7" customWidth="1"/>
    <col min="13111" max="13312" width="9" style="7"/>
    <col min="13313" max="13313" width="0.875" style="7" customWidth="1"/>
    <col min="13314" max="13314" width="4.5" style="7" customWidth="1"/>
    <col min="13315" max="13315" width="3.75" style="7" customWidth="1"/>
    <col min="13316" max="13316" width="3.125" style="7" customWidth="1"/>
    <col min="13317" max="13317" width="2.25" style="7" customWidth="1"/>
    <col min="13318" max="13318" width="0.625" style="7" customWidth="1"/>
    <col min="13319" max="13319" width="9.5" style="7" customWidth="1"/>
    <col min="13320" max="13321" width="10.125" style="7" customWidth="1"/>
    <col min="13322" max="13322" width="9.5" style="7" customWidth="1"/>
    <col min="13323" max="13323" width="9.75" style="7" customWidth="1"/>
    <col min="13324" max="13324" width="9.875" style="7" customWidth="1"/>
    <col min="13325" max="13325" width="8.625" style="7" customWidth="1"/>
    <col min="13326" max="13326" width="11.125" style="7" customWidth="1"/>
    <col min="13327" max="13327" width="9.5" style="7" customWidth="1"/>
    <col min="13328" max="13328" width="9.625" style="7" customWidth="1"/>
    <col min="13329" max="13329" width="6.25" style="7" customWidth="1"/>
    <col min="13330" max="13330" width="8.25" style="7" customWidth="1"/>
    <col min="13331" max="13331" width="3.625" style="7" customWidth="1"/>
    <col min="13332" max="13332" width="3.875" style="7" customWidth="1"/>
    <col min="13333" max="13366" width="3.625" style="7" customWidth="1"/>
    <col min="13367" max="13568" width="9" style="7"/>
    <col min="13569" max="13569" width="0.875" style="7" customWidth="1"/>
    <col min="13570" max="13570" width="4.5" style="7" customWidth="1"/>
    <col min="13571" max="13571" width="3.75" style="7" customWidth="1"/>
    <col min="13572" max="13572" width="3.125" style="7" customWidth="1"/>
    <col min="13573" max="13573" width="2.25" style="7" customWidth="1"/>
    <col min="13574" max="13574" width="0.625" style="7" customWidth="1"/>
    <col min="13575" max="13575" width="9.5" style="7" customWidth="1"/>
    <col min="13576" max="13577" width="10.125" style="7" customWidth="1"/>
    <col min="13578" max="13578" width="9.5" style="7" customWidth="1"/>
    <col min="13579" max="13579" width="9.75" style="7" customWidth="1"/>
    <col min="13580" max="13580" width="9.875" style="7" customWidth="1"/>
    <col min="13581" max="13581" width="8.625" style="7" customWidth="1"/>
    <col min="13582" max="13582" width="11.125" style="7" customWidth="1"/>
    <col min="13583" max="13583" width="9.5" style="7" customWidth="1"/>
    <col min="13584" max="13584" width="9.625" style="7" customWidth="1"/>
    <col min="13585" max="13585" width="6.25" style="7" customWidth="1"/>
    <col min="13586" max="13586" width="8.25" style="7" customWidth="1"/>
    <col min="13587" max="13587" width="3.625" style="7" customWidth="1"/>
    <col min="13588" max="13588" width="3.875" style="7" customWidth="1"/>
    <col min="13589" max="13622" width="3.625" style="7" customWidth="1"/>
    <col min="13623" max="13824" width="9" style="7"/>
    <col min="13825" max="13825" width="0.875" style="7" customWidth="1"/>
    <col min="13826" max="13826" width="4.5" style="7" customWidth="1"/>
    <col min="13827" max="13827" width="3.75" style="7" customWidth="1"/>
    <col min="13828" max="13828" width="3.125" style="7" customWidth="1"/>
    <col min="13829" max="13829" width="2.25" style="7" customWidth="1"/>
    <col min="13830" max="13830" width="0.625" style="7" customWidth="1"/>
    <col min="13831" max="13831" width="9.5" style="7" customWidth="1"/>
    <col min="13832" max="13833" width="10.125" style="7" customWidth="1"/>
    <col min="13834" max="13834" width="9.5" style="7" customWidth="1"/>
    <col min="13835" max="13835" width="9.75" style="7" customWidth="1"/>
    <col min="13836" max="13836" width="9.875" style="7" customWidth="1"/>
    <col min="13837" max="13837" width="8.625" style="7" customWidth="1"/>
    <col min="13838" max="13838" width="11.125" style="7" customWidth="1"/>
    <col min="13839" max="13839" width="9.5" style="7" customWidth="1"/>
    <col min="13840" max="13840" width="9.625" style="7" customWidth="1"/>
    <col min="13841" max="13841" width="6.25" style="7" customWidth="1"/>
    <col min="13842" max="13842" width="8.25" style="7" customWidth="1"/>
    <col min="13843" max="13843" width="3.625" style="7" customWidth="1"/>
    <col min="13844" max="13844" width="3.875" style="7" customWidth="1"/>
    <col min="13845" max="13878" width="3.625" style="7" customWidth="1"/>
    <col min="13879" max="14080" width="9" style="7"/>
    <col min="14081" max="14081" width="0.875" style="7" customWidth="1"/>
    <col min="14082" max="14082" width="4.5" style="7" customWidth="1"/>
    <col min="14083" max="14083" width="3.75" style="7" customWidth="1"/>
    <col min="14084" max="14084" width="3.125" style="7" customWidth="1"/>
    <col min="14085" max="14085" width="2.25" style="7" customWidth="1"/>
    <col min="14086" max="14086" width="0.625" style="7" customWidth="1"/>
    <col min="14087" max="14087" width="9.5" style="7" customWidth="1"/>
    <col min="14088" max="14089" width="10.125" style="7" customWidth="1"/>
    <col min="14090" max="14090" width="9.5" style="7" customWidth="1"/>
    <col min="14091" max="14091" width="9.75" style="7" customWidth="1"/>
    <col min="14092" max="14092" width="9.875" style="7" customWidth="1"/>
    <col min="14093" max="14093" width="8.625" style="7" customWidth="1"/>
    <col min="14094" max="14094" width="11.125" style="7" customWidth="1"/>
    <col min="14095" max="14095" width="9.5" style="7" customWidth="1"/>
    <col min="14096" max="14096" width="9.625" style="7" customWidth="1"/>
    <col min="14097" max="14097" width="6.25" style="7" customWidth="1"/>
    <col min="14098" max="14098" width="8.25" style="7" customWidth="1"/>
    <col min="14099" max="14099" width="3.625" style="7" customWidth="1"/>
    <col min="14100" max="14100" width="3.875" style="7" customWidth="1"/>
    <col min="14101" max="14134" width="3.625" style="7" customWidth="1"/>
    <col min="14135" max="14336" width="9" style="7"/>
    <col min="14337" max="14337" width="0.875" style="7" customWidth="1"/>
    <col min="14338" max="14338" width="4.5" style="7" customWidth="1"/>
    <col min="14339" max="14339" width="3.75" style="7" customWidth="1"/>
    <col min="14340" max="14340" width="3.125" style="7" customWidth="1"/>
    <col min="14341" max="14341" width="2.25" style="7" customWidth="1"/>
    <col min="14342" max="14342" width="0.625" style="7" customWidth="1"/>
    <col min="14343" max="14343" width="9.5" style="7" customWidth="1"/>
    <col min="14344" max="14345" width="10.125" style="7" customWidth="1"/>
    <col min="14346" max="14346" width="9.5" style="7" customWidth="1"/>
    <col min="14347" max="14347" width="9.75" style="7" customWidth="1"/>
    <col min="14348" max="14348" width="9.875" style="7" customWidth="1"/>
    <col min="14349" max="14349" width="8.625" style="7" customWidth="1"/>
    <col min="14350" max="14350" width="11.125" style="7" customWidth="1"/>
    <col min="14351" max="14351" width="9.5" style="7" customWidth="1"/>
    <col min="14352" max="14352" width="9.625" style="7" customWidth="1"/>
    <col min="14353" max="14353" width="6.25" style="7" customWidth="1"/>
    <col min="14354" max="14354" width="8.25" style="7" customWidth="1"/>
    <col min="14355" max="14355" width="3.625" style="7" customWidth="1"/>
    <col min="14356" max="14356" width="3.875" style="7" customWidth="1"/>
    <col min="14357" max="14390" width="3.625" style="7" customWidth="1"/>
    <col min="14391" max="14592" width="9" style="7"/>
    <col min="14593" max="14593" width="0.875" style="7" customWidth="1"/>
    <col min="14594" max="14594" width="4.5" style="7" customWidth="1"/>
    <col min="14595" max="14595" width="3.75" style="7" customWidth="1"/>
    <col min="14596" max="14596" width="3.125" style="7" customWidth="1"/>
    <col min="14597" max="14597" width="2.25" style="7" customWidth="1"/>
    <col min="14598" max="14598" width="0.625" style="7" customWidth="1"/>
    <col min="14599" max="14599" width="9.5" style="7" customWidth="1"/>
    <col min="14600" max="14601" width="10.125" style="7" customWidth="1"/>
    <col min="14602" max="14602" width="9.5" style="7" customWidth="1"/>
    <col min="14603" max="14603" width="9.75" style="7" customWidth="1"/>
    <col min="14604" max="14604" width="9.875" style="7" customWidth="1"/>
    <col min="14605" max="14605" width="8.625" style="7" customWidth="1"/>
    <col min="14606" max="14606" width="11.125" style="7" customWidth="1"/>
    <col min="14607" max="14607" width="9.5" style="7" customWidth="1"/>
    <col min="14608" max="14608" width="9.625" style="7" customWidth="1"/>
    <col min="14609" max="14609" width="6.25" style="7" customWidth="1"/>
    <col min="14610" max="14610" width="8.25" style="7" customWidth="1"/>
    <col min="14611" max="14611" width="3.625" style="7" customWidth="1"/>
    <col min="14612" max="14612" width="3.875" style="7" customWidth="1"/>
    <col min="14613" max="14646" width="3.625" style="7" customWidth="1"/>
    <col min="14647" max="14848" width="9" style="7"/>
    <col min="14849" max="14849" width="0.875" style="7" customWidth="1"/>
    <col min="14850" max="14850" width="4.5" style="7" customWidth="1"/>
    <col min="14851" max="14851" width="3.75" style="7" customWidth="1"/>
    <col min="14852" max="14852" width="3.125" style="7" customWidth="1"/>
    <col min="14853" max="14853" width="2.25" style="7" customWidth="1"/>
    <col min="14854" max="14854" width="0.625" style="7" customWidth="1"/>
    <col min="14855" max="14855" width="9.5" style="7" customWidth="1"/>
    <col min="14856" max="14857" width="10.125" style="7" customWidth="1"/>
    <col min="14858" max="14858" width="9.5" style="7" customWidth="1"/>
    <col min="14859" max="14859" width="9.75" style="7" customWidth="1"/>
    <col min="14860" max="14860" width="9.875" style="7" customWidth="1"/>
    <col min="14861" max="14861" width="8.625" style="7" customWidth="1"/>
    <col min="14862" max="14862" width="11.125" style="7" customWidth="1"/>
    <col min="14863" max="14863" width="9.5" style="7" customWidth="1"/>
    <col min="14864" max="14864" width="9.625" style="7" customWidth="1"/>
    <col min="14865" max="14865" width="6.25" style="7" customWidth="1"/>
    <col min="14866" max="14866" width="8.25" style="7" customWidth="1"/>
    <col min="14867" max="14867" width="3.625" style="7" customWidth="1"/>
    <col min="14868" max="14868" width="3.875" style="7" customWidth="1"/>
    <col min="14869" max="14902" width="3.625" style="7" customWidth="1"/>
    <col min="14903" max="15104" width="9" style="7"/>
    <col min="15105" max="15105" width="0.875" style="7" customWidth="1"/>
    <col min="15106" max="15106" width="4.5" style="7" customWidth="1"/>
    <col min="15107" max="15107" width="3.75" style="7" customWidth="1"/>
    <col min="15108" max="15108" width="3.125" style="7" customWidth="1"/>
    <col min="15109" max="15109" width="2.25" style="7" customWidth="1"/>
    <col min="15110" max="15110" width="0.625" style="7" customWidth="1"/>
    <col min="15111" max="15111" width="9.5" style="7" customWidth="1"/>
    <col min="15112" max="15113" width="10.125" style="7" customWidth="1"/>
    <col min="15114" max="15114" width="9.5" style="7" customWidth="1"/>
    <col min="15115" max="15115" width="9.75" style="7" customWidth="1"/>
    <col min="15116" max="15116" width="9.875" style="7" customWidth="1"/>
    <col min="15117" max="15117" width="8.625" style="7" customWidth="1"/>
    <col min="15118" max="15118" width="11.125" style="7" customWidth="1"/>
    <col min="15119" max="15119" width="9.5" style="7" customWidth="1"/>
    <col min="15120" max="15120" width="9.625" style="7" customWidth="1"/>
    <col min="15121" max="15121" width="6.25" style="7" customWidth="1"/>
    <col min="15122" max="15122" width="8.25" style="7" customWidth="1"/>
    <col min="15123" max="15123" width="3.625" style="7" customWidth="1"/>
    <col min="15124" max="15124" width="3.875" style="7" customWidth="1"/>
    <col min="15125" max="15158" width="3.625" style="7" customWidth="1"/>
    <col min="15159" max="15360" width="9" style="7"/>
    <col min="15361" max="15361" width="0.875" style="7" customWidth="1"/>
    <col min="15362" max="15362" width="4.5" style="7" customWidth="1"/>
    <col min="15363" max="15363" width="3.75" style="7" customWidth="1"/>
    <col min="15364" max="15364" width="3.125" style="7" customWidth="1"/>
    <col min="15365" max="15365" width="2.25" style="7" customWidth="1"/>
    <col min="15366" max="15366" width="0.625" style="7" customWidth="1"/>
    <col min="15367" max="15367" width="9.5" style="7" customWidth="1"/>
    <col min="15368" max="15369" width="10.125" style="7" customWidth="1"/>
    <col min="15370" max="15370" width="9.5" style="7" customWidth="1"/>
    <col min="15371" max="15371" width="9.75" style="7" customWidth="1"/>
    <col min="15372" max="15372" width="9.875" style="7" customWidth="1"/>
    <col min="15373" max="15373" width="8.625" style="7" customWidth="1"/>
    <col min="15374" max="15374" width="11.125" style="7" customWidth="1"/>
    <col min="15375" max="15375" width="9.5" style="7" customWidth="1"/>
    <col min="15376" max="15376" width="9.625" style="7" customWidth="1"/>
    <col min="15377" max="15377" width="6.25" style="7" customWidth="1"/>
    <col min="15378" max="15378" width="8.25" style="7" customWidth="1"/>
    <col min="15379" max="15379" width="3.625" style="7" customWidth="1"/>
    <col min="15380" max="15380" width="3.875" style="7" customWidth="1"/>
    <col min="15381" max="15414" width="3.625" style="7" customWidth="1"/>
    <col min="15415" max="15616" width="9" style="7"/>
    <col min="15617" max="15617" width="0.875" style="7" customWidth="1"/>
    <col min="15618" max="15618" width="4.5" style="7" customWidth="1"/>
    <col min="15619" max="15619" width="3.75" style="7" customWidth="1"/>
    <col min="15620" max="15620" width="3.125" style="7" customWidth="1"/>
    <col min="15621" max="15621" width="2.25" style="7" customWidth="1"/>
    <col min="15622" max="15622" width="0.625" style="7" customWidth="1"/>
    <col min="15623" max="15623" width="9.5" style="7" customWidth="1"/>
    <col min="15624" max="15625" width="10.125" style="7" customWidth="1"/>
    <col min="15626" max="15626" width="9.5" style="7" customWidth="1"/>
    <col min="15627" max="15627" width="9.75" style="7" customWidth="1"/>
    <col min="15628" max="15628" width="9.875" style="7" customWidth="1"/>
    <col min="15629" max="15629" width="8.625" style="7" customWidth="1"/>
    <col min="15630" max="15630" width="11.125" style="7" customWidth="1"/>
    <col min="15631" max="15631" width="9.5" style="7" customWidth="1"/>
    <col min="15632" max="15632" width="9.625" style="7" customWidth="1"/>
    <col min="15633" max="15633" width="6.25" style="7" customWidth="1"/>
    <col min="15634" max="15634" width="8.25" style="7" customWidth="1"/>
    <col min="15635" max="15635" width="3.625" style="7" customWidth="1"/>
    <col min="15636" max="15636" width="3.875" style="7" customWidth="1"/>
    <col min="15637" max="15670" width="3.625" style="7" customWidth="1"/>
    <col min="15671" max="15872" width="9" style="7"/>
    <col min="15873" max="15873" width="0.875" style="7" customWidth="1"/>
    <col min="15874" max="15874" width="4.5" style="7" customWidth="1"/>
    <col min="15875" max="15875" width="3.75" style="7" customWidth="1"/>
    <col min="15876" max="15876" width="3.125" style="7" customWidth="1"/>
    <col min="15877" max="15877" width="2.25" style="7" customWidth="1"/>
    <col min="15878" max="15878" width="0.625" style="7" customWidth="1"/>
    <col min="15879" max="15879" width="9.5" style="7" customWidth="1"/>
    <col min="15880" max="15881" width="10.125" style="7" customWidth="1"/>
    <col min="15882" max="15882" width="9.5" style="7" customWidth="1"/>
    <col min="15883" max="15883" width="9.75" style="7" customWidth="1"/>
    <col min="15884" max="15884" width="9.875" style="7" customWidth="1"/>
    <col min="15885" max="15885" width="8.625" style="7" customWidth="1"/>
    <col min="15886" max="15886" width="11.125" style="7" customWidth="1"/>
    <col min="15887" max="15887" width="9.5" style="7" customWidth="1"/>
    <col min="15888" max="15888" width="9.625" style="7" customWidth="1"/>
    <col min="15889" max="15889" width="6.25" style="7" customWidth="1"/>
    <col min="15890" max="15890" width="8.25" style="7" customWidth="1"/>
    <col min="15891" max="15891" width="3.625" style="7" customWidth="1"/>
    <col min="15892" max="15892" width="3.875" style="7" customWidth="1"/>
    <col min="15893" max="15926" width="3.625" style="7" customWidth="1"/>
    <col min="15927" max="16128" width="9" style="7"/>
    <col min="16129" max="16129" width="0.875" style="7" customWidth="1"/>
    <col min="16130" max="16130" width="4.5" style="7" customWidth="1"/>
    <col min="16131" max="16131" width="3.75" style="7" customWidth="1"/>
    <col min="16132" max="16132" width="3.125" style="7" customWidth="1"/>
    <col min="16133" max="16133" width="2.25" style="7" customWidth="1"/>
    <col min="16134" max="16134" width="0.625" style="7" customWidth="1"/>
    <col min="16135" max="16135" width="9.5" style="7" customWidth="1"/>
    <col min="16136" max="16137" width="10.125" style="7" customWidth="1"/>
    <col min="16138" max="16138" width="9.5" style="7" customWidth="1"/>
    <col min="16139" max="16139" width="9.75" style="7" customWidth="1"/>
    <col min="16140" max="16140" width="9.875" style="7" customWidth="1"/>
    <col min="16141" max="16141" width="8.625" style="7" customWidth="1"/>
    <col min="16142" max="16142" width="11.125" style="7" customWidth="1"/>
    <col min="16143" max="16143" width="9.5" style="7" customWidth="1"/>
    <col min="16144" max="16144" width="9.625" style="7" customWidth="1"/>
    <col min="16145" max="16145" width="6.25" style="7" customWidth="1"/>
    <col min="16146" max="16146" width="8.25" style="7" customWidth="1"/>
    <col min="16147" max="16147" width="3.625" style="7" customWidth="1"/>
    <col min="16148" max="16148" width="3.875" style="7" customWidth="1"/>
    <col min="16149" max="16182" width="3.625" style="7" customWidth="1"/>
    <col min="16183" max="16384" width="9" style="7"/>
  </cols>
  <sheetData>
    <row r="2" spans="1:19" ht="14.25" x14ac:dyDescent="0.15">
      <c r="A2" s="623" t="s">
        <v>389</v>
      </c>
      <c r="B2" s="623"/>
      <c r="C2" s="623"/>
      <c r="D2" s="623"/>
      <c r="E2" s="623"/>
      <c r="F2" s="623"/>
      <c r="G2" s="623"/>
      <c r="H2" s="623"/>
      <c r="I2" s="623"/>
      <c r="J2" s="623"/>
      <c r="K2" s="623"/>
      <c r="L2" s="623"/>
      <c r="M2" s="623"/>
      <c r="N2" s="623"/>
      <c r="O2" s="623"/>
      <c r="P2" s="623"/>
      <c r="Q2" s="623"/>
      <c r="R2" s="623"/>
    </row>
    <row r="3" spans="1:19" ht="13.5" thickBot="1" x14ac:dyDescent="0.2"/>
    <row r="4" spans="1:19" ht="15" customHeight="1" thickTop="1" x14ac:dyDescent="0.15">
      <c r="A4" s="624"/>
      <c r="B4" s="624"/>
      <c r="C4" s="624"/>
      <c r="D4" s="624"/>
      <c r="E4" s="624"/>
      <c r="F4" s="624"/>
      <c r="G4" s="165" t="s">
        <v>390</v>
      </c>
      <c r="H4" s="625" t="s">
        <v>391</v>
      </c>
      <c r="I4" s="625" t="s">
        <v>391</v>
      </c>
      <c r="J4" s="165" t="s">
        <v>392</v>
      </c>
      <c r="K4" s="165" t="s">
        <v>393</v>
      </c>
      <c r="L4" s="626" t="s">
        <v>394</v>
      </c>
      <c r="M4" s="165" t="s">
        <v>395</v>
      </c>
      <c r="N4" s="625" t="s">
        <v>396</v>
      </c>
      <c r="O4" s="165" t="s">
        <v>345</v>
      </c>
      <c r="P4" s="165" t="s">
        <v>397</v>
      </c>
      <c r="Q4" s="165" t="s">
        <v>356</v>
      </c>
      <c r="R4" s="627" t="s">
        <v>398</v>
      </c>
      <c r="S4" s="2"/>
    </row>
    <row r="5" spans="1:19" ht="15" customHeight="1" x14ac:dyDescent="0.15">
      <c r="A5" s="1"/>
      <c r="B5" s="1"/>
      <c r="C5" s="1"/>
      <c r="D5" s="1"/>
      <c r="E5" s="1"/>
      <c r="F5" s="1"/>
      <c r="G5" s="176"/>
      <c r="H5" s="628" t="s">
        <v>399</v>
      </c>
      <c r="I5" s="621" t="s">
        <v>400</v>
      </c>
      <c r="J5" s="176"/>
      <c r="K5" s="176"/>
      <c r="L5" s="629" t="s">
        <v>401</v>
      </c>
      <c r="M5" s="176"/>
      <c r="N5" s="628" t="s">
        <v>402</v>
      </c>
      <c r="O5" s="176"/>
      <c r="P5" s="176"/>
      <c r="Q5" s="176"/>
      <c r="R5" s="630" t="s">
        <v>403</v>
      </c>
      <c r="S5" s="2"/>
    </row>
    <row r="6" spans="1:19" ht="18" customHeight="1" x14ac:dyDescent="0.15">
      <c r="A6" s="404"/>
      <c r="B6" s="404" t="s">
        <v>0</v>
      </c>
      <c r="C6" s="109">
        <v>29</v>
      </c>
      <c r="D6" s="7" t="s">
        <v>224</v>
      </c>
      <c r="E6" s="2"/>
      <c r="F6" s="631"/>
      <c r="G6" s="471">
        <v>152864</v>
      </c>
      <c r="H6" s="471">
        <v>30685</v>
      </c>
      <c r="I6" s="471">
        <v>38064</v>
      </c>
      <c r="J6" s="471">
        <v>11351</v>
      </c>
      <c r="K6" s="471">
        <v>2257</v>
      </c>
      <c r="L6" s="471">
        <v>1142</v>
      </c>
      <c r="M6" s="471">
        <v>2706</v>
      </c>
      <c r="N6" s="471">
        <v>55941</v>
      </c>
      <c r="O6" s="471">
        <v>7806</v>
      </c>
      <c r="P6" s="471">
        <v>461</v>
      </c>
      <c r="Q6" s="471">
        <v>145</v>
      </c>
      <c r="R6" s="471">
        <v>2306</v>
      </c>
    </row>
    <row r="7" spans="1:19" ht="18" customHeight="1" x14ac:dyDescent="0.15">
      <c r="A7" s="404"/>
      <c r="B7" s="404"/>
      <c r="C7" s="109">
        <v>30</v>
      </c>
      <c r="E7" s="2"/>
      <c r="F7" s="631"/>
      <c r="G7" s="471">
        <v>149936</v>
      </c>
      <c r="H7" s="471">
        <v>28950</v>
      </c>
      <c r="I7" s="471">
        <v>36143</v>
      </c>
      <c r="J7" s="471">
        <v>10692</v>
      </c>
      <c r="K7" s="471">
        <v>2632</v>
      </c>
      <c r="L7" s="471">
        <v>939</v>
      </c>
      <c r="M7" s="471">
        <v>2739</v>
      </c>
      <c r="N7" s="471">
        <v>57513</v>
      </c>
      <c r="O7" s="471">
        <v>7589</v>
      </c>
      <c r="P7" s="471">
        <v>505</v>
      </c>
      <c r="Q7" s="471">
        <v>223</v>
      </c>
      <c r="R7" s="471">
        <v>2011</v>
      </c>
    </row>
    <row r="8" spans="1:19" s="632" customFormat="1" ht="18" customHeight="1" x14ac:dyDescent="0.15">
      <c r="B8" s="190" t="s">
        <v>59</v>
      </c>
      <c r="C8" s="633" t="s">
        <v>60</v>
      </c>
      <c r="D8" s="634" t="s">
        <v>224</v>
      </c>
      <c r="E8" s="190"/>
      <c r="F8" s="635"/>
      <c r="G8" s="474">
        <f>SUM(G10:G21)</f>
        <v>90559</v>
      </c>
      <c r="H8" s="474">
        <f t="shared" ref="H8:Q8" si="0">SUM(H10:H21)</f>
        <v>11198</v>
      </c>
      <c r="I8" s="474">
        <f t="shared" si="0"/>
        <v>19145</v>
      </c>
      <c r="J8" s="474">
        <f t="shared" si="0"/>
        <v>5162</v>
      </c>
      <c r="K8" s="474">
        <f t="shared" si="0"/>
        <v>1279</v>
      </c>
      <c r="L8" s="474">
        <f t="shared" si="0"/>
        <v>594</v>
      </c>
      <c r="M8" s="474">
        <f t="shared" si="0"/>
        <v>1205</v>
      </c>
      <c r="N8" s="474">
        <f t="shared" si="0"/>
        <v>45857</v>
      </c>
      <c r="O8" s="474">
        <f t="shared" si="0"/>
        <v>3714</v>
      </c>
      <c r="P8" s="474">
        <f t="shared" si="0"/>
        <v>155</v>
      </c>
      <c r="Q8" s="474">
        <f t="shared" si="0"/>
        <v>191</v>
      </c>
      <c r="R8" s="474">
        <f>SUM(R10:R21)</f>
        <v>1960</v>
      </c>
    </row>
    <row r="9" spans="1:19" ht="15" customHeight="1" x14ac:dyDescent="0.15">
      <c r="B9" s="2"/>
      <c r="C9" s="2"/>
      <c r="D9" s="2"/>
      <c r="E9" s="2"/>
      <c r="F9" s="185"/>
      <c r="G9" s="402"/>
      <c r="H9" s="402"/>
      <c r="I9" s="402"/>
      <c r="J9" s="402"/>
      <c r="K9" s="402"/>
      <c r="L9" s="402"/>
      <c r="M9" s="402"/>
      <c r="N9" s="402"/>
      <c r="O9" s="402"/>
      <c r="P9" s="402"/>
      <c r="Q9" s="402"/>
      <c r="R9" s="402"/>
    </row>
    <row r="10" spans="1:19" ht="18" customHeight="1" x14ac:dyDescent="0.15">
      <c r="B10" s="529" t="s">
        <v>337</v>
      </c>
      <c r="C10" s="529"/>
      <c r="D10" s="2">
        <v>4</v>
      </c>
      <c r="E10" s="2" t="s">
        <v>338</v>
      </c>
      <c r="F10" s="185"/>
      <c r="G10" s="402">
        <v>11944</v>
      </c>
      <c r="H10" s="402">
        <v>2145</v>
      </c>
      <c r="I10" s="402">
        <v>2905</v>
      </c>
      <c r="J10" s="402">
        <v>916</v>
      </c>
      <c r="K10" s="402">
        <v>189</v>
      </c>
      <c r="L10" s="402">
        <v>80</v>
      </c>
      <c r="M10" s="402">
        <v>29</v>
      </c>
      <c r="N10" s="402">
        <v>4756</v>
      </c>
      <c r="O10" s="402">
        <v>726</v>
      </c>
      <c r="P10" s="402">
        <v>10</v>
      </c>
      <c r="Q10" s="402">
        <v>9</v>
      </c>
      <c r="R10" s="402">
        <v>179</v>
      </c>
    </row>
    <row r="11" spans="1:19" ht="18" customHeight="1" x14ac:dyDescent="0.15">
      <c r="B11" s="529" t="s">
        <v>404</v>
      </c>
      <c r="C11" s="529"/>
      <c r="D11" s="2">
        <v>5</v>
      </c>
      <c r="E11" s="2"/>
      <c r="F11" s="185"/>
      <c r="G11" s="402">
        <v>12409</v>
      </c>
      <c r="H11" s="402">
        <v>2007</v>
      </c>
      <c r="I11" s="402">
        <v>3175</v>
      </c>
      <c r="J11" s="402">
        <v>947</v>
      </c>
      <c r="K11" s="402">
        <v>223</v>
      </c>
      <c r="L11" s="402">
        <v>61</v>
      </c>
      <c r="M11" s="402">
        <v>336</v>
      </c>
      <c r="N11" s="402">
        <v>4809</v>
      </c>
      <c r="O11" s="402">
        <v>618</v>
      </c>
      <c r="P11" s="402">
        <v>36</v>
      </c>
      <c r="Q11" s="402">
        <v>31</v>
      </c>
      <c r="R11" s="402">
        <v>166</v>
      </c>
    </row>
    <row r="12" spans="1:19" ht="18" customHeight="1" x14ac:dyDescent="0.15">
      <c r="B12" s="2"/>
      <c r="C12" s="2"/>
      <c r="D12" s="2">
        <v>6</v>
      </c>
      <c r="E12" s="2"/>
      <c r="F12" s="185"/>
      <c r="G12" s="402">
        <v>14185</v>
      </c>
      <c r="H12" s="402">
        <v>3536</v>
      </c>
      <c r="I12" s="402">
        <v>2913</v>
      </c>
      <c r="J12" s="402">
        <v>821</v>
      </c>
      <c r="K12" s="402">
        <v>205</v>
      </c>
      <c r="L12" s="402">
        <v>77</v>
      </c>
      <c r="M12" s="402">
        <v>573</v>
      </c>
      <c r="N12" s="402">
        <v>4681</v>
      </c>
      <c r="O12" s="402">
        <v>1036</v>
      </c>
      <c r="P12" s="402">
        <v>58</v>
      </c>
      <c r="Q12" s="402">
        <v>21</v>
      </c>
      <c r="R12" s="402">
        <v>165</v>
      </c>
    </row>
    <row r="13" spans="1:19" ht="18" customHeight="1" x14ac:dyDescent="0.15">
      <c r="B13" s="2"/>
      <c r="C13" s="2"/>
      <c r="D13" s="2">
        <v>7</v>
      </c>
      <c r="E13" s="2"/>
      <c r="F13" s="185"/>
      <c r="G13" s="402">
        <v>11611</v>
      </c>
      <c r="H13" s="402">
        <v>1287</v>
      </c>
      <c r="I13" s="402">
        <v>3031</v>
      </c>
      <c r="J13" s="402">
        <v>984</v>
      </c>
      <c r="K13" s="402">
        <v>224</v>
      </c>
      <c r="L13" s="402">
        <v>49</v>
      </c>
      <c r="M13" s="402">
        <v>134</v>
      </c>
      <c r="N13" s="402">
        <v>5143</v>
      </c>
      <c r="O13" s="402">
        <v>511</v>
      </c>
      <c r="P13" s="402">
        <v>18</v>
      </c>
      <c r="Q13" s="402">
        <v>20</v>
      </c>
      <c r="R13" s="402">
        <v>210</v>
      </c>
    </row>
    <row r="14" spans="1:19" ht="18" customHeight="1" x14ac:dyDescent="0.15">
      <c r="B14" s="2"/>
      <c r="C14" s="2"/>
      <c r="D14" s="2">
        <v>8</v>
      </c>
      <c r="E14" s="2"/>
      <c r="F14" s="185"/>
      <c r="G14" s="402">
        <v>12053</v>
      </c>
      <c r="H14" s="402">
        <v>721</v>
      </c>
      <c r="I14" s="402">
        <v>4861</v>
      </c>
      <c r="J14" s="402">
        <v>810</v>
      </c>
      <c r="K14" s="402">
        <v>207</v>
      </c>
      <c r="L14" s="402">
        <v>96</v>
      </c>
      <c r="M14" s="402">
        <v>34</v>
      </c>
      <c r="N14" s="402">
        <v>4625</v>
      </c>
      <c r="O14" s="402">
        <v>452</v>
      </c>
      <c r="P14" s="402">
        <v>17</v>
      </c>
      <c r="Q14" s="402">
        <v>21</v>
      </c>
      <c r="R14" s="402">
        <v>209</v>
      </c>
    </row>
    <row r="15" spans="1:19" ht="18" customHeight="1" x14ac:dyDescent="0.15">
      <c r="B15" s="2"/>
      <c r="C15" s="2"/>
      <c r="D15" s="2">
        <v>9</v>
      </c>
      <c r="E15" s="2"/>
      <c r="F15" s="185"/>
      <c r="G15" s="402">
        <v>8079</v>
      </c>
      <c r="H15" s="402">
        <v>789</v>
      </c>
      <c r="I15" s="402">
        <v>2216</v>
      </c>
      <c r="J15" s="402">
        <v>684</v>
      </c>
      <c r="K15" s="402">
        <v>181</v>
      </c>
      <c r="L15" s="402">
        <v>73</v>
      </c>
      <c r="M15" s="402">
        <v>99</v>
      </c>
      <c r="N15" s="402">
        <v>3592</v>
      </c>
      <c r="O15" s="402">
        <v>236</v>
      </c>
      <c r="P15" s="402">
        <v>16</v>
      </c>
      <c r="Q15" s="402">
        <v>17</v>
      </c>
      <c r="R15" s="402">
        <v>176</v>
      </c>
    </row>
    <row r="16" spans="1:19" ht="18" customHeight="1" x14ac:dyDescent="0.15">
      <c r="B16" s="2"/>
      <c r="C16" s="2"/>
      <c r="D16" s="2">
        <v>10</v>
      </c>
      <c r="E16" s="2"/>
      <c r="F16" s="185"/>
      <c r="G16" s="402">
        <v>5119</v>
      </c>
      <c r="H16" s="402">
        <v>713</v>
      </c>
      <c r="I16" s="402">
        <v>44</v>
      </c>
      <c r="J16" s="402">
        <v>0</v>
      </c>
      <c r="K16" s="402">
        <v>50</v>
      </c>
      <c r="L16" s="402">
        <v>71</v>
      </c>
      <c r="M16" s="402">
        <v>0</v>
      </c>
      <c r="N16" s="402">
        <v>3926</v>
      </c>
      <c r="O16" s="402">
        <v>124</v>
      </c>
      <c r="P16" s="402">
        <v>0</v>
      </c>
      <c r="Q16" s="402">
        <v>8</v>
      </c>
      <c r="R16" s="402">
        <v>183</v>
      </c>
    </row>
    <row r="17" spans="1:18" ht="18" customHeight="1" x14ac:dyDescent="0.15">
      <c r="B17" s="2"/>
      <c r="C17" s="2"/>
      <c r="D17" s="2">
        <v>11</v>
      </c>
      <c r="E17" s="2"/>
      <c r="F17" s="185"/>
      <c r="G17" s="402">
        <v>3780</v>
      </c>
      <c r="H17" s="402">
        <v>0</v>
      </c>
      <c r="I17" s="402">
        <v>0</v>
      </c>
      <c r="J17" s="402">
        <v>0</v>
      </c>
      <c r="K17" s="402">
        <v>0</v>
      </c>
      <c r="L17" s="402">
        <v>20</v>
      </c>
      <c r="M17" s="402">
        <v>0</v>
      </c>
      <c r="N17" s="402">
        <v>3572</v>
      </c>
      <c r="O17" s="402">
        <v>4</v>
      </c>
      <c r="P17" s="402">
        <v>0</v>
      </c>
      <c r="Q17" s="402">
        <v>12</v>
      </c>
      <c r="R17" s="402">
        <v>172</v>
      </c>
    </row>
    <row r="18" spans="1:18" ht="18" customHeight="1" x14ac:dyDescent="0.15">
      <c r="B18" s="2"/>
      <c r="C18" s="2"/>
      <c r="D18" s="2">
        <v>12</v>
      </c>
      <c r="E18" s="2"/>
      <c r="F18" s="185"/>
      <c r="G18" s="402">
        <v>3354</v>
      </c>
      <c r="H18" s="402">
        <v>0</v>
      </c>
      <c r="I18" s="402">
        <v>0</v>
      </c>
      <c r="J18" s="402">
        <v>0</v>
      </c>
      <c r="K18" s="402">
        <v>0</v>
      </c>
      <c r="L18" s="402">
        <v>5</v>
      </c>
      <c r="M18" s="402">
        <v>0</v>
      </c>
      <c r="N18" s="402">
        <v>3201</v>
      </c>
      <c r="O18" s="402">
        <v>0</v>
      </c>
      <c r="P18" s="471">
        <v>0</v>
      </c>
      <c r="Q18" s="402">
        <v>6</v>
      </c>
      <c r="R18" s="402">
        <v>142</v>
      </c>
    </row>
    <row r="19" spans="1:18" ht="18" customHeight="1" x14ac:dyDescent="0.15">
      <c r="B19" s="529" t="s">
        <v>340</v>
      </c>
      <c r="C19" s="529"/>
      <c r="D19" s="2">
        <v>1</v>
      </c>
      <c r="E19" s="2"/>
      <c r="F19" s="185"/>
      <c r="G19" s="402">
        <v>3777</v>
      </c>
      <c r="H19" s="402">
        <v>0</v>
      </c>
      <c r="I19" s="402">
        <v>0</v>
      </c>
      <c r="J19" s="402">
        <v>0</v>
      </c>
      <c r="K19" s="402">
        <v>0</v>
      </c>
      <c r="L19" s="402">
        <v>28</v>
      </c>
      <c r="M19" s="402">
        <v>0</v>
      </c>
      <c r="N19" s="402">
        <v>3569</v>
      </c>
      <c r="O19" s="402">
        <v>0</v>
      </c>
      <c r="P19" s="402">
        <v>0</v>
      </c>
      <c r="Q19" s="402">
        <v>28</v>
      </c>
      <c r="R19" s="402">
        <v>152</v>
      </c>
    </row>
    <row r="20" spans="1:18" ht="18" customHeight="1" x14ac:dyDescent="0.15">
      <c r="B20" s="2"/>
      <c r="C20" s="2"/>
      <c r="D20" s="2">
        <v>2</v>
      </c>
      <c r="E20" s="2"/>
      <c r="F20" s="185"/>
      <c r="G20" s="402">
        <v>4111</v>
      </c>
      <c r="H20" s="402">
        <v>0</v>
      </c>
      <c r="I20" s="402">
        <v>0</v>
      </c>
      <c r="J20" s="402">
        <v>0</v>
      </c>
      <c r="K20" s="402">
        <v>0</v>
      </c>
      <c r="L20" s="402">
        <v>31</v>
      </c>
      <c r="M20" s="402">
        <v>0</v>
      </c>
      <c r="N20" s="402">
        <v>3854</v>
      </c>
      <c r="O20" s="402">
        <v>7</v>
      </c>
      <c r="P20" s="402">
        <v>0</v>
      </c>
      <c r="Q20" s="402">
        <v>18</v>
      </c>
      <c r="R20" s="402">
        <v>201</v>
      </c>
    </row>
    <row r="21" spans="1:18" ht="18" customHeight="1" x14ac:dyDescent="0.15">
      <c r="A21" s="2"/>
      <c r="B21" s="2"/>
      <c r="C21" s="2"/>
      <c r="D21" s="2">
        <v>3</v>
      </c>
      <c r="E21" s="2"/>
      <c r="F21" s="185"/>
      <c r="G21" s="402">
        <v>137</v>
      </c>
      <c r="H21" s="402">
        <v>0</v>
      </c>
      <c r="I21" s="402">
        <v>0</v>
      </c>
      <c r="J21" s="402">
        <v>0</v>
      </c>
      <c r="K21" s="402">
        <v>0</v>
      </c>
      <c r="L21" s="402">
        <v>3</v>
      </c>
      <c r="M21" s="402">
        <v>0</v>
      </c>
      <c r="N21" s="402">
        <v>129</v>
      </c>
      <c r="O21" s="402">
        <v>0</v>
      </c>
      <c r="P21" s="471">
        <v>0</v>
      </c>
      <c r="Q21" s="402">
        <v>0</v>
      </c>
      <c r="R21" s="402">
        <v>5</v>
      </c>
    </row>
    <row r="22" spans="1:18" ht="6" customHeight="1" x14ac:dyDescent="0.15">
      <c r="A22" s="1"/>
      <c r="B22" s="1"/>
      <c r="C22" s="1"/>
      <c r="D22" s="1"/>
      <c r="E22" s="1"/>
      <c r="F22" s="12"/>
      <c r="G22" s="1"/>
      <c r="H22" s="1"/>
      <c r="I22" s="1"/>
      <c r="J22" s="1"/>
      <c r="K22" s="1"/>
      <c r="L22" s="1"/>
      <c r="M22" s="1"/>
      <c r="N22" s="1"/>
      <c r="O22" s="1"/>
      <c r="P22" s="1"/>
      <c r="Q22" s="1"/>
      <c r="R22" s="1"/>
    </row>
    <row r="23" spans="1:18" ht="18.75" customHeight="1" x14ac:dyDescent="0.15">
      <c r="A23" s="2"/>
      <c r="B23" s="2" t="s">
        <v>405</v>
      </c>
      <c r="C23" s="2"/>
      <c r="D23" s="2"/>
      <c r="E23" s="2"/>
      <c r="F23" s="2"/>
      <c r="G23" s="2"/>
      <c r="H23" s="2"/>
      <c r="I23" s="2"/>
      <c r="J23" s="2"/>
      <c r="K23" s="2"/>
      <c r="L23" s="2"/>
      <c r="M23" s="2"/>
      <c r="N23" s="2"/>
      <c r="O23" s="2"/>
      <c r="P23" s="2"/>
      <c r="Q23" s="2"/>
      <c r="R23" s="2"/>
    </row>
    <row r="24" spans="1:18" ht="15" customHeight="1" x14ac:dyDescent="0.15">
      <c r="A24" s="2"/>
      <c r="B24" s="2" t="s">
        <v>406</v>
      </c>
      <c r="C24" s="2"/>
      <c r="D24" s="2"/>
      <c r="E24" s="2"/>
      <c r="F24" s="2"/>
      <c r="G24" s="2"/>
      <c r="H24" s="2"/>
      <c r="I24" s="2"/>
      <c r="J24" s="2"/>
      <c r="K24" s="2"/>
      <c r="L24" s="2"/>
      <c r="M24" s="2"/>
      <c r="N24" s="2"/>
      <c r="O24" s="2"/>
      <c r="P24" s="2"/>
      <c r="Q24" s="2"/>
      <c r="R24" s="2"/>
    </row>
  </sheetData>
  <mergeCells count="11">
    <mergeCell ref="B10:C10"/>
    <mergeCell ref="B11:C11"/>
    <mergeCell ref="B19:C19"/>
    <mergeCell ref="A2:R2"/>
    <mergeCell ref="G4:G5"/>
    <mergeCell ref="J4:J5"/>
    <mergeCell ref="K4:K5"/>
    <mergeCell ref="M4:M5"/>
    <mergeCell ref="O4:O5"/>
    <mergeCell ref="P4:P5"/>
    <mergeCell ref="Q4:Q5"/>
  </mergeCells>
  <phoneticPr fontId="2"/>
  <printOptions horizontalCentered="1" verticalCentered="1"/>
  <pageMargins left="0.59055118110236227" right="0.59055118110236227" top="0.78740157480314965" bottom="0.78740157480314965" header="0.51181102362204722" footer="0.39370078740157483"/>
  <pageSetup paperSize="9" scale="61" firstPageNumber="0" orientation="portrait" blackAndWhite="1" useFirstPageNumber="1" r:id="rId1"/>
  <headerFooter scaleWithDoc="0"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
  <sheetViews>
    <sheetView view="pageBreakPreview" topLeftCell="A3" zoomScaleNormal="100" zoomScaleSheetLayoutView="100" workbookViewId="0">
      <selection activeCell="G7" sqref="G7"/>
    </sheetView>
  </sheetViews>
  <sheetFormatPr defaultRowHeight="12.75" x14ac:dyDescent="0.15"/>
  <cols>
    <col min="1" max="1" width="0.875" style="7" customWidth="1"/>
    <col min="2" max="2" width="4.5" style="7" customWidth="1"/>
    <col min="3" max="3" width="3.75" style="7" customWidth="1"/>
    <col min="4" max="4" width="3.125" style="7" customWidth="1"/>
    <col min="5" max="5" width="2.25" style="7" customWidth="1"/>
    <col min="6" max="6" width="0.625" style="7" customWidth="1"/>
    <col min="7" max="7" width="9.5" style="7" customWidth="1"/>
    <col min="8" max="9" width="10.125" style="7" customWidth="1"/>
    <col min="10" max="10" width="9.5" style="7" customWidth="1"/>
    <col min="11" max="11" width="9.75" style="7" customWidth="1"/>
    <col min="12" max="12" width="9.875" style="7" customWidth="1"/>
    <col min="13" max="13" width="8.625" style="7" customWidth="1"/>
    <col min="14" max="14" width="11.125" style="7" customWidth="1"/>
    <col min="15" max="15" width="9.5" style="7" customWidth="1"/>
    <col min="16" max="16" width="9.625" style="7" customWidth="1"/>
    <col min="17" max="17" width="6.25" style="7" customWidth="1"/>
    <col min="18" max="18" width="8.25" style="7" customWidth="1"/>
    <col min="19" max="19" width="3.625" style="7" customWidth="1"/>
    <col min="20" max="20" width="3.875" style="7" customWidth="1"/>
    <col min="21" max="54" width="3.625" style="7" customWidth="1"/>
    <col min="55" max="256" width="9" style="7"/>
    <col min="257" max="257" width="0.875" style="7" customWidth="1"/>
    <col min="258" max="258" width="4.5" style="7" customWidth="1"/>
    <col min="259" max="259" width="3.75" style="7" customWidth="1"/>
    <col min="260" max="260" width="3.125" style="7" customWidth="1"/>
    <col min="261" max="261" width="2.25" style="7" customWidth="1"/>
    <col min="262" max="262" width="0.625" style="7" customWidth="1"/>
    <col min="263" max="263" width="9.5" style="7" customWidth="1"/>
    <col min="264" max="265" width="10.125" style="7" customWidth="1"/>
    <col min="266" max="266" width="9.5" style="7" customWidth="1"/>
    <col min="267" max="267" width="9.75" style="7" customWidth="1"/>
    <col min="268" max="268" width="9.875" style="7" customWidth="1"/>
    <col min="269" max="269" width="8.625" style="7" customWidth="1"/>
    <col min="270" max="270" width="11.125" style="7" customWidth="1"/>
    <col min="271" max="271" width="9.5" style="7" customWidth="1"/>
    <col min="272" max="272" width="9.625" style="7" customWidth="1"/>
    <col min="273" max="273" width="6.25" style="7" customWidth="1"/>
    <col min="274" max="274" width="8.25" style="7" customWidth="1"/>
    <col min="275" max="275" width="3.625" style="7" customWidth="1"/>
    <col min="276" max="276" width="3.875" style="7" customWidth="1"/>
    <col min="277" max="310" width="3.625" style="7" customWidth="1"/>
    <col min="311" max="512" width="9" style="7"/>
    <col min="513" max="513" width="0.875" style="7" customWidth="1"/>
    <col min="514" max="514" width="4.5" style="7" customWidth="1"/>
    <col min="515" max="515" width="3.75" style="7" customWidth="1"/>
    <col min="516" max="516" width="3.125" style="7" customWidth="1"/>
    <col min="517" max="517" width="2.25" style="7" customWidth="1"/>
    <col min="518" max="518" width="0.625" style="7" customWidth="1"/>
    <col min="519" max="519" width="9.5" style="7" customWidth="1"/>
    <col min="520" max="521" width="10.125" style="7" customWidth="1"/>
    <col min="522" max="522" width="9.5" style="7" customWidth="1"/>
    <col min="523" max="523" width="9.75" style="7" customWidth="1"/>
    <col min="524" max="524" width="9.875" style="7" customWidth="1"/>
    <col min="525" max="525" width="8.625" style="7" customWidth="1"/>
    <col min="526" max="526" width="11.125" style="7" customWidth="1"/>
    <col min="527" max="527" width="9.5" style="7" customWidth="1"/>
    <col min="528" max="528" width="9.625" style="7" customWidth="1"/>
    <col min="529" max="529" width="6.25" style="7" customWidth="1"/>
    <col min="530" max="530" width="8.25" style="7" customWidth="1"/>
    <col min="531" max="531" width="3.625" style="7" customWidth="1"/>
    <col min="532" max="532" width="3.875" style="7" customWidth="1"/>
    <col min="533" max="566" width="3.625" style="7" customWidth="1"/>
    <col min="567" max="768" width="9" style="7"/>
    <col min="769" max="769" width="0.875" style="7" customWidth="1"/>
    <col min="770" max="770" width="4.5" style="7" customWidth="1"/>
    <col min="771" max="771" width="3.75" style="7" customWidth="1"/>
    <col min="772" max="772" width="3.125" style="7" customWidth="1"/>
    <col min="773" max="773" width="2.25" style="7" customWidth="1"/>
    <col min="774" max="774" width="0.625" style="7" customWidth="1"/>
    <col min="775" max="775" width="9.5" style="7" customWidth="1"/>
    <col min="776" max="777" width="10.125" style="7" customWidth="1"/>
    <col min="778" max="778" width="9.5" style="7" customWidth="1"/>
    <col min="779" max="779" width="9.75" style="7" customWidth="1"/>
    <col min="780" max="780" width="9.875" style="7" customWidth="1"/>
    <col min="781" max="781" width="8.625" style="7" customWidth="1"/>
    <col min="782" max="782" width="11.125" style="7" customWidth="1"/>
    <col min="783" max="783" width="9.5" style="7" customWidth="1"/>
    <col min="784" max="784" width="9.625" style="7" customWidth="1"/>
    <col min="785" max="785" width="6.25" style="7" customWidth="1"/>
    <col min="786" max="786" width="8.25" style="7" customWidth="1"/>
    <col min="787" max="787" width="3.625" style="7" customWidth="1"/>
    <col min="788" max="788" width="3.875" style="7" customWidth="1"/>
    <col min="789" max="822" width="3.625" style="7" customWidth="1"/>
    <col min="823" max="1024" width="9" style="7"/>
    <col min="1025" max="1025" width="0.875" style="7" customWidth="1"/>
    <col min="1026" max="1026" width="4.5" style="7" customWidth="1"/>
    <col min="1027" max="1027" width="3.75" style="7" customWidth="1"/>
    <col min="1028" max="1028" width="3.125" style="7" customWidth="1"/>
    <col min="1029" max="1029" width="2.25" style="7" customWidth="1"/>
    <col min="1030" max="1030" width="0.625" style="7" customWidth="1"/>
    <col min="1031" max="1031" width="9.5" style="7" customWidth="1"/>
    <col min="1032" max="1033" width="10.125" style="7" customWidth="1"/>
    <col min="1034" max="1034" width="9.5" style="7" customWidth="1"/>
    <col min="1035" max="1035" width="9.75" style="7" customWidth="1"/>
    <col min="1036" max="1036" width="9.875" style="7" customWidth="1"/>
    <col min="1037" max="1037" width="8.625" style="7" customWidth="1"/>
    <col min="1038" max="1038" width="11.125" style="7" customWidth="1"/>
    <col min="1039" max="1039" width="9.5" style="7" customWidth="1"/>
    <col min="1040" max="1040" width="9.625" style="7" customWidth="1"/>
    <col min="1041" max="1041" width="6.25" style="7" customWidth="1"/>
    <col min="1042" max="1042" width="8.25" style="7" customWidth="1"/>
    <col min="1043" max="1043" width="3.625" style="7" customWidth="1"/>
    <col min="1044" max="1044" width="3.875" style="7" customWidth="1"/>
    <col min="1045" max="1078" width="3.625" style="7" customWidth="1"/>
    <col min="1079" max="1280" width="9" style="7"/>
    <col min="1281" max="1281" width="0.875" style="7" customWidth="1"/>
    <col min="1282" max="1282" width="4.5" style="7" customWidth="1"/>
    <col min="1283" max="1283" width="3.75" style="7" customWidth="1"/>
    <col min="1284" max="1284" width="3.125" style="7" customWidth="1"/>
    <col min="1285" max="1285" width="2.25" style="7" customWidth="1"/>
    <col min="1286" max="1286" width="0.625" style="7" customWidth="1"/>
    <col min="1287" max="1287" width="9.5" style="7" customWidth="1"/>
    <col min="1288" max="1289" width="10.125" style="7" customWidth="1"/>
    <col min="1290" max="1290" width="9.5" style="7" customWidth="1"/>
    <col min="1291" max="1291" width="9.75" style="7" customWidth="1"/>
    <col min="1292" max="1292" width="9.875" style="7" customWidth="1"/>
    <col min="1293" max="1293" width="8.625" style="7" customWidth="1"/>
    <col min="1294" max="1294" width="11.125" style="7" customWidth="1"/>
    <col min="1295" max="1295" width="9.5" style="7" customWidth="1"/>
    <col min="1296" max="1296" width="9.625" style="7" customWidth="1"/>
    <col min="1297" max="1297" width="6.25" style="7" customWidth="1"/>
    <col min="1298" max="1298" width="8.25" style="7" customWidth="1"/>
    <col min="1299" max="1299" width="3.625" style="7" customWidth="1"/>
    <col min="1300" max="1300" width="3.875" style="7" customWidth="1"/>
    <col min="1301" max="1334" width="3.625" style="7" customWidth="1"/>
    <col min="1335" max="1536" width="9" style="7"/>
    <col min="1537" max="1537" width="0.875" style="7" customWidth="1"/>
    <col min="1538" max="1538" width="4.5" style="7" customWidth="1"/>
    <col min="1539" max="1539" width="3.75" style="7" customWidth="1"/>
    <col min="1540" max="1540" width="3.125" style="7" customWidth="1"/>
    <col min="1541" max="1541" width="2.25" style="7" customWidth="1"/>
    <col min="1542" max="1542" width="0.625" style="7" customWidth="1"/>
    <col min="1543" max="1543" width="9.5" style="7" customWidth="1"/>
    <col min="1544" max="1545" width="10.125" style="7" customWidth="1"/>
    <col min="1546" max="1546" width="9.5" style="7" customWidth="1"/>
    <col min="1547" max="1547" width="9.75" style="7" customWidth="1"/>
    <col min="1548" max="1548" width="9.875" style="7" customWidth="1"/>
    <col min="1549" max="1549" width="8.625" style="7" customWidth="1"/>
    <col min="1550" max="1550" width="11.125" style="7" customWidth="1"/>
    <col min="1551" max="1551" width="9.5" style="7" customWidth="1"/>
    <col min="1552" max="1552" width="9.625" style="7" customWidth="1"/>
    <col min="1553" max="1553" width="6.25" style="7" customWidth="1"/>
    <col min="1554" max="1554" width="8.25" style="7" customWidth="1"/>
    <col min="1555" max="1555" width="3.625" style="7" customWidth="1"/>
    <col min="1556" max="1556" width="3.875" style="7" customWidth="1"/>
    <col min="1557" max="1590" width="3.625" style="7" customWidth="1"/>
    <col min="1591" max="1792" width="9" style="7"/>
    <col min="1793" max="1793" width="0.875" style="7" customWidth="1"/>
    <col min="1794" max="1794" width="4.5" style="7" customWidth="1"/>
    <col min="1795" max="1795" width="3.75" style="7" customWidth="1"/>
    <col min="1796" max="1796" width="3.125" style="7" customWidth="1"/>
    <col min="1797" max="1797" width="2.25" style="7" customWidth="1"/>
    <col min="1798" max="1798" width="0.625" style="7" customWidth="1"/>
    <col min="1799" max="1799" width="9.5" style="7" customWidth="1"/>
    <col min="1800" max="1801" width="10.125" style="7" customWidth="1"/>
    <col min="1802" max="1802" width="9.5" style="7" customWidth="1"/>
    <col min="1803" max="1803" width="9.75" style="7" customWidth="1"/>
    <col min="1804" max="1804" width="9.875" style="7" customWidth="1"/>
    <col min="1805" max="1805" width="8.625" style="7" customWidth="1"/>
    <col min="1806" max="1806" width="11.125" style="7" customWidth="1"/>
    <col min="1807" max="1807" width="9.5" style="7" customWidth="1"/>
    <col min="1808" max="1808" width="9.625" style="7" customWidth="1"/>
    <col min="1809" max="1809" width="6.25" style="7" customWidth="1"/>
    <col min="1810" max="1810" width="8.25" style="7" customWidth="1"/>
    <col min="1811" max="1811" width="3.625" style="7" customWidth="1"/>
    <col min="1812" max="1812" width="3.875" style="7" customWidth="1"/>
    <col min="1813" max="1846" width="3.625" style="7" customWidth="1"/>
    <col min="1847" max="2048" width="9" style="7"/>
    <col min="2049" max="2049" width="0.875" style="7" customWidth="1"/>
    <col min="2050" max="2050" width="4.5" style="7" customWidth="1"/>
    <col min="2051" max="2051" width="3.75" style="7" customWidth="1"/>
    <col min="2052" max="2052" width="3.125" style="7" customWidth="1"/>
    <col min="2053" max="2053" width="2.25" style="7" customWidth="1"/>
    <col min="2054" max="2054" width="0.625" style="7" customWidth="1"/>
    <col min="2055" max="2055" width="9.5" style="7" customWidth="1"/>
    <col min="2056" max="2057" width="10.125" style="7" customWidth="1"/>
    <col min="2058" max="2058" width="9.5" style="7" customWidth="1"/>
    <col min="2059" max="2059" width="9.75" style="7" customWidth="1"/>
    <col min="2060" max="2060" width="9.875" style="7" customWidth="1"/>
    <col min="2061" max="2061" width="8.625" style="7" customWidth="1"/>
    <col min="2062" max="2062" width="11.125" style="7" customWidth="1"/>
    <col min="2063" max="2063" width="9.5" style="7" customWidth="1"/>
    <col min="2064" max="2064" width="9.625" style="7" customWidth="1"/>
    <col min="2065" max="2065" width="6.25" style="7" customWidth="1"/>
    <col min="2066" max="2066" width="8.25" style="7" customWidth="1"/>
    <col min="2067" max="2067" width="3.625" style="7" customWidth="1"/>
    <col min="2068" max="2068" width="3.875" style="7" customWidth="1"/>
    <col min="2069" max="2102" width="3.625" style="7" customWidth="1"/>
    <col min="2103" max="2304" width="9" style="7"/>
    <col min="2305" max="2305" width="0.875" style="7" customWidth="1"/>
    <col min="2306" max="2306" width="4.5" style="7" customWidth="1"/>
    <col min="2307" max="2307" width="3.75" style="7" customWidth="1"/>
    <col min="2308" max="2308" width="3.125" style="7" customWidth="1"/>
    <col min="2309" max="2309" width="2.25" style="7" customWidth="1"/>
    <col min="2310" max="2310" width="0.625" style="7" customWidth="1"/>
    <col min="2311" max="2311" width="9.5" style="7" customWidth="1"/>
    <col min="2312" max="2313" width="10.125" style="7" customWidth="1"/>
    <col min="2314" max="2314" width="9.5" style="7" customWidth="1"/>
    <col min="2315" max="2315" width="9.75" style="7" customWidth="1"/>
    <col min="2316" max="2316" width="9.875" style="7" customWidth="1"/>
    <col min="2317" max="2317" width="8.625" style="7" customWidth="1"/>
    <col min="2318" max="2318" width="11.125" style="7" customWidth="1"/>
    <col min="2319" max="2319" width="9.5" style="7" customWidth="1"/>
    <col min="2320" max="2320" width="9.625" style="7" customWidth="1"/>
    <col min="2321" max="2321" width="6.25" style="7" customWidth="1"/>
    <col min="2322" max="2322" width="8.25" style="7" customWidth="1"/>
    <col min="2323" max="2323" width="3.625" style="7" customWidth="1"/>
    <col min="2324" max="2324" width="3.875" style="7" customWidth="1"/>
    <col min="2325" max="2358" width="3.625" style="7" customWidth="1"/>
    <col min="2359" max="2560" width="9" style="7"/>
    <col min="2561" max="2561" width="0.875" style="7" customWidth="1"/>
    <col min="2562" max="2562" width="4.5" style="7" customWidth="1"/>
    <col min="2563" max="2563" width="3.75" style="7" customWidth="1"/>
    <col min="2564" max="2564" width="3.125" style="7" customWidth="1"/>
    <col min="2565" max="2565" width="2.25" style="7" customWidth="1"/>
    <col min="2566" max="2566" width="0.625" style="7" customWidth="1"/>
    <col min="2567" max="2567" width="9.5" style="7" customWidth="1"/>
    <col min="2568" max="2569" width="10.125" style="7" customWidth="1"/>
    <col min="2570" max="2570" width="9.5" style="7" customWidth="1"/>
    <col min="2571" max="2571" width="9.75" style="7" customWidth="1"/>
    <col min="2572" max="2572" width="9.875" style="7" customWidth="1"/>
    <col min="2573" max="2573" width="8.625" style="7" customWidth="1"/>
    <col min="2574" max="2574" width="11.125" style="7" customWidth="1"/>
    <col min="2575" max="2575" width="9.5" style="7" customWidth="1"/>
    <col min="2576" max="2576" width="9.625" style="7" customWidth="1"/>
    <col min="2577" max="2577" width="6.25" style="7" customWidth="1"/>
    <col min="2578" max="2578" width="8.25" style="7" customWidth="1"/>
    <col min="2579" max="2579" width="3.625" style="7" customWidth="1"/>
    <col min="2580" max="2580" width="3.875" style="7" customWidth="1"/>
    <col min="2581" max="2614" width="3.625" style="7" customWidth="1"/>
    <col min="2615" max="2816" width="9" style="7"/>
    <col min="2817" max="2817" width="0.875" style="7" customWidth="1"/>
    <col min="2818" max="2818" width="4.5" style="7" customWidth="1"/>
    <col min="2819" max="2819" width="3.75" style="7" customWidth="1"/>
    <col min="2820" max="2820" width="3.125" style="7" customWidth="1"/>
    <col min="2821" max="2821" width="2.25" style="7" customWidth="1"/>
    <col min="2822" max="2822" width="0.625" style="7" customWidth="1"/>
    <col min="2823" max="2823" width="9.5" style="7" customWidth="1"/>
    <col min="2824" max="2825" width="10.125" style="7" customWidth="1"/>
    <col min="2826" max="2826" width="9.5" style="7" customWidth="1"/>
    <col min="2827" max="2827" width="9.75" style="7" customWidth="1"/>
    <col min="2828" max="2828" width="9.875" style="7" customWidth="1"/>
    <col min="2829" max="2829" width="8.625" style="7" customWidth="1"/>
    <col min="2830" max="2830" width="11.125" style="7" customWidth="1"/>
    <col min="2831" max="2831" width="9.5" style="7" customWidth="1"/>
    <col min="2832" max="2832" width="9.625" style="7" customWidth="1"/>
    <col min="2833" max="2833" width="6.25" style="7" customWidth="1"/>
    <col min="2834" max="2834" width="8.25" style="7" customWidth="1"/>
    <col min="2835" max="2835" width="3.625" style="7" customWidth="1"/>
    <col min="2836" max="2836" width="3.875" style="7" customWidth="1"/>
    <col min="2837" max="2870" width="3.625" style="7" customWidth="1"/>
    <col min="2871" max="3072" width="9" style="7"/>
    <col min="3073" max="3073" width="0.875" style="7" customWidth="1"/>
    <col min="3074" max="3074" width="4.5" style="7" customWidth="1"/>
    <col min="3075" max="3075" width="3.75" style="7" customWidth="1"/>
    <col min="3076" max="3076" width="3.125" style="7" customWidth="1"/>
    <col min="3077" max="3077" width="2.25" style="7" customWidth="1"/>
    <col min="3078" max="3078" width="0.625" style="7" customWidth="1"/>
    <col min="3079" max="3079" width="9.5" style="7" customWidth="1"/>
    <col min="3080" max="3081" width="10.125" style="7" customWidth="1"/>
    <col min="3082" max="3082" width="9.5" style="7" customWidth="1"/>
    <col min="3083" max="3083" width="9.75" style="7" customWidth="1"/>
    <col min="3084" max="3084" width="9.875" style="7" customWidth="1"/>
    <col min="3085" max="3085" width="8.625" style="7" customWidth="1"/>
    <col min="3086" max="3086" width="11.125" style="7" customWidth="1"/>
    <col min="3087" max="3087" width="9.5" style="7" customWidth="1"/>
    <col min="3088" max="3088" width="9.625" style="7" customWidth="1"/>
    <col min="3089" max="3089" width="6.25" style="7" customWidth="1"/>
    <col min="3090" max="3090" width="8.25" style="7" customWidth="1"/>
    <col min="3091" max="3091" width="3.625" style="7" customWidth="1"/>
    <col min="3092" max="3092" width="3.875" style="7" customWidth="1"/>
    <col min="3093" max="3126" width="3.625" style="7" customWidth="1"/>
    <col min="3127" max="3328" width="9" style="7"/>
    <col min="3329" max="3329" width="0.875" style="7" customWidth="1"/>
    <col min="3330" max="3330" width="4.5" style="7" customWidth="1"/>
    <col min="3331" max="3331" width="3.75" style="7" customWidth="1"/>
    <col min="3332" max="3332" width="3.125" style="7" customWidth="1"/>
    <col min="3333" max="3333" width="2.25" style="7" customWidth="1"/>
    <col min="3334" max="3334" width="0.625" style="7" customWidth="1"/>
    <col min="3335" max="3335" width="9.5" style="7" customWidth="1"/>
    <col min="3336" max="3337" width="10.125" style="7" customWidth="1"/>
    <col min="3338" max="3338" width="9.5" style="7" customWidth="1"/>
    <col min="3339" max="3339" width="9.75" style="7" customWidth="1"/>
    <col min="3340" max="3340" width="9.875" style="7" customWidth="1"/>
    <col min="3341" max="3341" width="8.625" style="7" customWidth="1"/>
    <col min="3342" max="3342" width="11.125" style="7" customWidth="1"/>
    <col min="3343" max="3343" width="9.5" style="7" customWidth="1"/>
    <col min="3344" max="3344" width="9.625" style="7" customWidth="1"/>
    <col min="3345" max="3345" width="6.25" style="7" customWidth="1"/>
    <col min="3346" max="3346" width="8.25" style="7" customWidth="1"/>
    <col min="3347" max="3347" width="3.625" style="7" customWidth="1"/>
    <col min="3348" max="3348" width="3.875" style="7" customWidth="1"/>
    <col min="3349" max="3382" width="3.625" style="7" customWidth="1"/>
    <col min="3383" max="3584" width="9" style="7"/>
    <col min="3585" max="3585" width="0.875" style="7" customWidth="1"/>
    <col min="3586" max="3586" width="4.5" style="7" customWidth="1"/>
    <col min="3587" max="3587" width="3.75" style="7" customWidth="1"/>
    <col min="3588" max="3588" width="3.125" style="7" customWidth="1"/>
    <col min="3589" max="3589" width="2.25" style="7" customWidth="1"/>
    <col min="3590" max="3590" width="0.625" style="7" customWidth="1"/>
    <col min="3591" max="3591" width="9.5" style="7" customWidth="1"/>
    <col min="3592" max="3593" width="10.125" style="7" customWidth="1"/>
    <col min="3594" max="3594" width="9.5" style="7" customWidth="1"/>
    <col min="3595" max="3595" width="9.75" style="7" customWidth="1"/>
    <col min="3596" max="3596" width="9.875" style="7" customWidth="1"/>
    <col min="3597" max="3597" width="8.625" style="7" customWidth="1"/>
    <col min="3598" max="3598" width="11.125" style="7" customWidth="1"/>
    <col min="3599" max="3599" width="9.5" style="7" customWidth="1"/>
    <col min="3600" max="3600" width="9.625" style="7" customWidth="1"/>
    <col min="3601" max="3601" width="6.25" style="7" customWidth="1"/>
    <col min="3602" max="3602" width="8.25" style="7" customWidth="1"/>
    <col min="3603" max="3603" width="3.625" style="7" customWidth="1"/>
    <col min="3604" max="3604" width="3.875" style="7" customWidth="1"/>
    <col min="3605" max="3638" width="3.625" style="7" customWidth="1"/>
    <col min="3639" max="3840" width="9" style="7"/>
    <col min="3841" max="3841" width="0.875" style="7" customWidth="1"/>
    <col min="3842" max="3842" width="4.5" style="7" customWidth="1"/>
    <col min="3843" max="3843" width="3.75" style="7" customWidth="1"/>
    <col min="3844" max="3844" width="3.125" style="7" customWidth="1"/>
    <col min="3845" max="3845" width="2.25" style="7" customWidth="1"/>
    <col min="3846" max="3846" width="0.625" style="7" customWidth="1"/>
    <col min="3847" max="3847" width="9.5" style="7" customWidth="1"/>
    <col min="3848" max="3849" width="10.125" style="7" customWidth="1"/>
    <col min="3850" max="3850" width="9.5" style="7" customWidth="1"/>
    <col min="3851" max="3851" width="9.75" style="7" customWidth="1"/>
    <col min="3852" max="3852" width="9.875" style="7" customWidth="1"/>
    <col min="3853" max="3853" width="8.625" style="7" customWidth="1"/>
    <col min="3854" max="3854" width="11.125" style="7" customWidth="1"/>
    <col min="3855" max="3855" width="9.5" style="7" customWidth="1"/>
    <col min="3856" max="3856" width="9.625" style="7" customWidth="1"/>
    <col min="3857" max="3857" width="6.25" style="7" customWidth="1"/>
    <col min="3858" max="3858" width="8.25" style="7" customWidth="1"/>
    <col min="3859" max="3859" width="3.625" style="7" customWidth="1"/>
    <col min="3860" max="3860" width="3.875" style="7" customWidth="1"/>
    <col min="3861" max="3894" width="3.625" style="7" customWidth="1"/>
    <col min="3895" max="4096" width="9" style="7"/>
    <col min="4097" max="4097" width="0.875" style="7" customWidth="1"/>
    <col min="4098" max="4098" width="4.5" style="7" customWidth="1"/>
    <col min="4099" max="4099" width="3.75" style="7" customWidth="1"/>
    <col min="4100" max="4100" width="3.125" style="7" customWidth="1"/>
    <col min="4101" max="4101" width="2.25" style="7" customWidth="1"/>
    <col min="4102" max="4102" width="0.625" style="7" customWidth="1"/>
    <col min="4103" max="4103" width="9.5" style="7" customWidth="1"/>
    <col min="4104" max="4105" width="10.125" style="7" customWidth="1"/>
    <col min="4106" max="4106" width="9.5" style="7" customWidth="1"/>
    <col min="4107" max="4107" width="9.75" style="7" customWidth="1"/>
    <col min="4108" max="4108" width="9.875" style="7" customWidth="1"/>
    <col min="4109" max="4109" width="8.625" style="7" customWidth="1"/>
    <col min="4110" max="4110" width="11.125" style="7" customWidth="1"/>
    <col min="4111" max="4111" width="9.5" style="7" customWidth="1"/>
    <col min="4112" max="4112" width="9.625" style="7" customWidth="1"/>
    <col min="4113" max="4113" width="6.25" style="7" customWidth="1"/>
    <col min="4114" max="4114" width="8.25" style="7" customWidth="1"/>
    <col min="4115" max="4115" width="3.625" style="7" customWidth="1"/>
    <col min="4116" max="4116" width="3.875" style="7" customWidth="1"/>
    <col min="4117" max="4150" width="3.625" style="7" customWidth="1"/>
    <col min="4151" max="4352" width="9" style="7"/>
    <col min="4353" max="4353" width="0.875" style="7" customWidth="1"/>
    <col min="4354" max="4354" width="4.5" style="7" customWidth="1"/>
    <col min="4355" max="4355" width="3.75" style="7" customWidth="1"/>
    <col min="4356" max="4356" width="3.125" style="7" customWidth="1"/>
    <col min="4357" max="4357" width="2.25" style="7" customWidth="1"/>
    <col min="4358" max="4358" width="0.625" style="7" customWidth="1"/>
    <col min="4359" max="4359" width="9.5" style="7" customWidth="1"/>
    <col min="4360" max="4361" width="10.125" style="7" customWidth="1"/>
    <col min="4362" max="4362" width="9.5" style="7" customWidth="1"/>
    <col min="4363" max="4363" width="9.75" style="7" customWidth="1"/>
    <col min="4364" max="4364" width="9.875" style="7" customWidth="1"/>
    <col min="4365" max="4365" width="8.625" style="7" customWidth="1"/>
    <col min="4366" max="4366" width="11.125" style="7" customWidth="1"/>
    <col min="4367" max="4367" width="9.5" style="7" customWidth="1"/>
    <col min="4368" max="4368" width="9.625" style="7" customWidth="1"/>
    <col min="4369" max="4369" width="6.25" style="7" customWidth="1"/>
    <col min="4370" max="4370" width="8.25" style="7" customWidth="1"/>
    <col min="4371" max="4371" width="3.625" style="7" customWidth="1"/>
    <col min="4372" max="4372" width="3.875" style="7" customWidth="1"/>
    <col min="4373" max="4406" width="3.625" style="7" customWidth="1"/>
    <col min="4407" max="4608" width="9" style="7"/>
    <col min="4609" max="4609" width="0.875" style="7" customWidth="1"/>
    <col min="4610" max="4610" width="4.5" style="7" customWidth="1"/>
    <col min="4611" max="4611" width="3.75" style="7" customWidth="1"/>
    <col min="4612" max="4612" width="3.125" style="7" customWidth="1"/>
    <col min="4613" max="4613" width="2.25" style="7" customWidth="1"/>
    <col min="4614" max="4614" width="0.625" style="7" customWidth="1"/>
    <col min="4615" max="4615" width="9.5" style="7" customWidth="1"/>
    <col min="4616" max="4617" width="10.125" style="7" customWidth="1"/>
    <col min="4618" max="4618" width="9.5" style="7" customWidth="1"/>
    <col min="4619" max="4619" width="9.75" style="7" customWidth="1"/>
    <col min="4620" max="4620" width="9.875" style="7" customWidth="1"/>
    <col min="4621" max="4621" width="8.625" style="7" customWidth="1"/>
    <col min="4622" max="4622" width="11.125" style="7" customWidth="1"/>
    <col min="4623" max="4623" width="9.5" style="7" customWidth="1"/>
    <col min="4624" max="4624" width="9.625" style="7" customWidth="1"/>
    <col min="4625" max="4625" width="6.25" style="7" customWidth="1"/>
    <col min="4626" max="4626" width="8.25" style="7" customWidth="1"/>
    <col min="4627" max="4627" width="3.625" style="7" customWidth="1"/>
    <col min="4628" max="4628" width="3.875" style="7" customWidth="1"/>
    <col min="4629" max="4662" width="3.625" style="7" customWidth="1"/>
    <col min="4663" max="4864" width="9" style="7"/>
    <col min="4865" max="4865" width="0.875" style="7" customWidth="1"/>
    <col min="4866" max="4866" width="4.5" style="7" customWidth="1"/>
    <col min="4867" max="4867" width="3.75" style="7" customWidth="1"/>
    <col min="4868" max="4868" width="3.125" style="7" customWidth="1"/>
    <col min="4869" max="4869" width="2.25" style="7" customWidth="1"/>
    <col min="4870" max="4870" width="0.625" style="7" customWidth="1"/>
    <col min="4871" max="4871" width="9.5" style="7" customWidth="1"/>
    <col min="4872" max="4873" width="10.125" style="7" customWidth="1"/>
    <col min="4874" max="4874" width="9.5" style="7" customWidth="1"/>
    <col min="4875" max="4875" width="9.75" style="7" customWidth="1"/>
    <col min="4876" max="4876" width="9.875" style="7" customWidth="1"/>
    <col min="4877" max="4877" width="8.625" style="7" customWidth="1"/>
    <col min="4878" max="4878" width="11.125" style="7" customWidth="1"/>
    <col min="4879" max="4879" width="9.5" style="7" customWidth="1"/>
    <col min="4880" max="4880" width="9.625" style="7" customWidth="1"/>
    <col min="4881" max="4881" width="6.25" style="7" customWidth="1"/>
    <col min="4882" max="4882" width="8.25" style="7" customWidth="1"/>
    <col min="4883" max="4883" width="3.625" style="7" customWidth="1"/>
    <col min="4884" max="4884" width="3.875" style="7" customWidth="1"/>
    <col min="4885" max="4918" width="3.625" style="7" customWidth="1"/>
    <col min="4919" max="5120" width="9" style="7"/>
    <col min="5121" max="5121" width="0.875" style="7" customWidth="1"/>
    <col min="5122" max="5122" width="4.5" style="7" customWidth="1"/>
    <col min="5123" max="5123" width="3.75" style="7" customWidth="1"/>
    <col min="5124" max="5124" width="3.125" style="7" customWidth="1"/>
    <col min="5125" max="5125" width="2.25" style="7" customWidth="1"/>
    <col min="5126" max="5126" width="0.625" style="7" customWidth="1"/>
    <col min="5127" max="5127" width="9.5" style="7" customWidth="1"/>
    <col min="5128" max="5129" width="10.125" style="7" customWidth="1"/>
    <col min="5130" max="5130" width="9.5" style="7" customWidth="1"/>
    <col min="5131" max="5131" width="9.75" style="7" customWidth="1"/>
    <col min="5132" max="5132" width="9.875" style="7" customWidth="1"/>
    <col min="5133" max="5133" width="8.625" style="7" customWidth="1"/>
    <col min="5134" max="5134" width="11.125" style="7" customWidth="1"/>
    <col min="5135" max="5135" width="9.5" style="7" customWidth="1"/>
    <col min="5136" max="5136" width="9.625" style="7" customWidth="1"/>
    <col min="5137" max="5137" width="6.25" style="7" customWidth="1"/>
    <col min="5138" max="5138" width="8.25" style="7" customWidth="1"/>
    <col min="5139" max="5139" width="3.625" style="7" customWidth="1"/>
    <col min="5140" max="5140" width="3.875" style="7" customWidth="1"/>
    <col min="5141" max="5174" width="3.625" style="7" customWidth="1"/>
    <col min="5175" max="5376" width="9" style="7"/>
    <col min="5377" max="5377" width="0.875" style="7" customWidth="1"/>
    <col min="5378" max="5378" width="4.5" style="7" customWidth="1"/>
    <col min="5379" max="5379" width="3.75" style="7" customWidth="1"/>
    <col min="5380" max="5380" width="3.125" style="7" customWidth="1"/>
    <col min="5381" max="5381" width="2.25" style="7" customWidth="1"/>
    <col min="5382" max="5382" width="0.625" style="7" customWidth="1"/>
    <col min="5383" max="5383" width="9.5" style="7" customWidth="1"/>
    <col min="5384" max="5385" width="10.125" style="7" customWidth="1"/>
    <col min="5386" max="5386" width="9.5" style="7" customWidth="1"/>
    <col min="5387" max="5387" width="9.75" style="7" customWidth="1"/>
    <col min="5388" max="5388" width="9.875" style="7" customWidth="1"/>
    <col min="5389" max="5389" width="8.625" style="7" customWidth="1"/>
    <col min="5390" max="5390" width="11.125" style="7" customWidth="1"/>
    <col min="5391" max="5391" width="9.5" style="7" customWidth="1"/>
    <col min="5392" max="5392" width="9.625" style="7" customWidth="1"/>
    <col min="5393" max="5393" width="6.25" style="7" customWidth="1"/>
    <col min="5394" max="5394" width="8.25" style="7" customWidth="1"/>
    <col min="5395" max="5395" width="3.625" style="7" customWidth="1"/>
    <col min="5396" max="5396" width="3.875" style="7" customWidth="1"/>
    <col min="5397" max="5430" width="3.625" style="7" customWidth="1"/>
    <col min="5431" max="5632" width="9" style="7"/>
    <col min="5633" max="5633" width="0.875" style="7" customWidth="1"/>
    <col min="5634" max="5634" width="4.5" style="7" customWidth="1"/>
    <col min="5635" max="5635" width="3.75" style="7" customWidth="1"/>
    <col min="5636" max="5636" width="3.125" style="7" customWidth="1"/>
    <col min="5637" max="5637" width="2.25" style="7" customWidth="1"/>
    <col min="5638" max="5638" width="0.625" style="7" customWidth="1"/>
    <col min="5639" max="5639" width="9.5" style="7" customWidth="1"/>
    <col min="5640" max="5641" width="10.125" style="7" customWidth="1"/>
    <col min="5642" max="5642" width="9.5" style="7" customWidth="1"/>
    <col min="5643" max="5643" width="9.75" style="7" customWidth="1"/>
    <col min="5644" max="5644" width="9.875" style="7" customWidth="1"/>
    <col min="5645" max="5645" width="8.625" style="7" customWidth="1"/>
    <col min="5646" max="5646" width="11.125" style="7" customWidth="1"/>
    <col min="5647" max="5647" width="9.5" style="7" customWidth="1"/>
    <col min="5648" max="5648" width="9.625" style="7" customWidth="1"/>
    <col min="5649" max="5649" width="6.25" style="7" customWidth="1"/>
    <col min="5650" max="5650" width="8.25" style="7" customWidth="1"/>
    <col min="5651" max="5651" width="3.625" style="7" customWidth="1"/>
    <col min="5652" max="5652" width="3.875" style="7" customWidth="1"/>
    <col min="5653" max="5686" width="3.625" style="7" customWidth="1"/>
    <col min="5687" max="5888" width="9" style="7"/>
    <col min="5889" max="5889" width="0.875" style="7" customWidth="1"/>
    <col min="5890" max="5890" width="4.5" style="7" customWidth="1"/>
    <col min="5891" max="5891" width="3.75" style="7" customWidth="1"/>
    <col min="5892" max="5892" width="3.125" style="7" customWidth="1"/>
    <col min="5893" max="5893" width="2.25" style="7" customWidth="1"/>
    <col min="5894" max="5894" width="0.625" style="7" customWidth="1"/>
    <col min="5895" max="5895" width="9.5" style="7" customWidth="1"/>
    <col min="5896" max="5897" width="10.125" style="7" customWidth="1"/>
    <col min="5898" max="5898" width="9.5" style="7" customWidth="1"/>
    <col min="5899" max="5899" width="9.75" style="7" customWidth="1"/>
    <col min="5900" max="5900" width="9.875" style="7" customWidth="1"/>
    <col min="5901" max="5901" width="8.625" style="7" customWidth="1"/>
    <col min="5902" max="5902" width="11.125" style="7" customWidth="1"/>
    <col min="5903" max="5903" width="9.5" style="7" customWidth="1"/>
    <col min="5904" max="5904" width="9.625" style="7" customWidth="1"/>
    <col min="5905" max="5905" width="6.25" style="7" customWidth="1"/>
    <col min="5906" max="5906" width="8.25" style="7" customWidth="1"/>
    <col min="5907" max="5907" width="3.625" style="7" customWidth="1"/>
    <col min="5908" max="5908" width="3.875" style="7" customWidth="1"/>
    <col min="5909" max="5942" width="3.625" style="7" customWidth="1"/>
    <col min="5943" max="6144" width="9" style="7"/>
    <col min="6145" max="6145" width="0.875" style="7" customWidth="1"/>
    <col min="6146" max="6146" width="4.5" style="7" customWidth="1"/>
    <col min="6147" max="6147" width="3.75" style="7" customWidth="1"/>
    <col min="6148" max="6148" width="3.125" style="7" customWidth="1"/>
    <col min="6149" max="6149" width="2.25" style="7" customWidth="1"/>
    <col min="6150" max="6150" width="0.625" style="7" customWidth="1"/>
    <col min="6151" max="6151" width="9.5" style="7" customWidth="1"/>
    <col min="6152" max="6153" width="10.125" style="7" customWidth="1"/>
    <col min="6154" max="6154" width="9.5" style="7" customWidth="1"/>
    <col min="6155" max="6155" width="9.75" style="7" customWidth="1"/>
    <col min="6156" max="6156" width="9.875" style="7" customWidth="1"/>
    <col min="6157" max="6157" width="8.625" style="7" customWidth="1"/>
    <col min="6158" max="6158" width="11.125" style="7" customWidth="1"/>
    <col min="6159" max="6159" width="9.5" style="7" customWidth="1"/>
    <col min="6160" max="6160" width="9.625" style="7" customWidth="1"/>
    <col min="6161" max="6161" width="6.25" style="7" customWidth="1"/>
    <col min="6162" max="6162" width="8.25" style="7" customWidth="1"/>
    <col min="6163" max="6163" width="3.625" style="7" customWidth="1"/>
    <col min="6164" max="6164" width="3.875" style="7" customWidth="1"/>
    <col min="6165" max="6198" width="3.625" style="7" customWidth="1"/>
    <col min="6199" max="6400" width="9" style="7"/>
    <col min="6401" max="6401" width="0.875" style="7" customWidth="1"/>
    <col min="6402" max="6402" width="4.5" style="7" customWidth="1"/>
    <col min="6403" max="6403" width="3.75" style="7" customWidth="1"/>
    <col min="6404" max="6404" width="3.125" style="7" customWidth="1"/>
    <col min="6405" max="6405" width="2.25" style="7" customWidth="1"/>
    <col min="6406" max="6406" width="0.625" style="7" customWidth="1"/>
    <col min="6407" max="6407" width="9.5" style="7" customWidth="1"/>
    <col min="6408" max="6409" width="10.125" style="7" customWidth="1"/>
    <col min="6410" max="6410" width="9.5" style="7" customWidth="1"/>
    <col min="6411" max="6411" width="9.75" style="7" customWidth="1"/>
    <col min="6412" max="6412" width="9.875" style="7" customWidth="1"/>
    <col min="6413" max="6413" width="8.625" style="7" customWidth="1"/>
    <col min="6414" max="6414" width="11.125" style="7" customWidth="1"/>
    <col min="6415" max="6415" width="9.5" style="7" customWidth="1"/>
    <col min="6416" max="6416" width="9.625" style="7" customWidth="1"/>
    <col min="6417" max="6417" width="6.25" style="7" customWidth="1"/>
    <col min="6418" max="6418" width="8.25" style="7" customWidth="1"/>
    <col min="6419" max="6419" width="3.625" style="7" customWidth="1"/>
    <col min="6420" max="6420" width="3.875" style="7" customWidth="1"/>
    <col min="6421" max="6454" width="3.625" style="7" customWidth="1"/>
    <col min="6455" max="6656" width="9" style="7"/>
    <col min="6657" max="6657" width="0.875" style="7" customWidth="1"/>
    <col min="6658" max="6658" width="4.5" style="7" customWidth="1"/>
    <col min="6659" max="6659" width="3.75" style="7" customWidth="1"/>
    <col min="6660" max="6660" width="3.125" style="7" customWidth="1"/>
    <col min="6661" max="6661" width="2.25" style="7" customWidth="1"/>
    <col min="6662" max="6662" width="0.625" style="7" customWidth="1"/>
    <col min="6663" max="6663" width="9.5" style="7" customWidth="1"/>
    <col min="6664" max="6665" width="10.125" style="7" customWidth="1"/>
    <col min="6666" max="6666" width="9.5" style="7" customWidth="1"/>
    <col min="6667" max="6667" width="9.75" style="7" customWidth="1"/>
    <col min="6668" max="6668" width="9.875" style="7" customWidth="1"/>
    <col min="6669" max="6669" width="8.625" style="7" customWidth="1"/>
    <col min="6670" max="6670" width="11.125" style="7" customWidth="1"/>
    <col min="6671" max="6671" width="9.5" style="7" customWidth="1"/>
    <col min="6672" max="6672" width="9.625" style="7" customWidth="1"/>
    <col min="6673" max="6673" width="6.25" style="7" customWidth="1"/>
    <col min="6674" max="6674" width="8.25" style="7" customWidth="1"/>
    <col min="6675" max="6675" width="3.625" style="7" customWidth="1"/>
    <col min="6676" max="6676" width="3.875" style="7" customWidth="1"/>
    <col min="6677" max="6710" width="3.625" style="7" customWidth="1"/>
    <col min="6711" max="6912" width="9" style="7"/>
    <col min="6913" max="6913" width="0.875" style="7" customWidth="1"/>
    <col min="6914" max="6914" width="4.5" style="7" customWidth="1"/>
    <col min="6915" max="6915" width="3.75" style="7" customWidth="1"/>
    <col min="6916" max="6916" width="3.125" style="7" customWidth="1"/>
    <col min="6917" max="6917" width="2.25" style="7" customWidth="1"/>
    <col min="6918" max="6918" width="0.625" style="7" customWidth="1"/>
    <col min="6919" max="6919" width="9.5" style="7" customWidth="1"/>
    <col min="6920" max="6921" width="10.125" style="7" customWidth="1"/>
    <col min="6922" max="6922" width="9.5" style="7" customWidth="1"/>
    <col min="6923" max="6923" width="9.75" style="7" customWidth="1"/>
    <col min="6924" max="6924" width="9.875" style="7" customWidth="1"/>
    <col min="6925" max="6925" width="8.625" style="7" customWidth="1"/>
    <col min="6926" max="6926" width="11.125" style="7" customWidth="1"/>
    <col min="6927" max="6927" width="9.5" style="7" customWidth="1"/>
    <col min="6928" max="6928" width="9.625" style="7" customWidth="1"/>
    <col min="6929" max="6929" width="6.25" style="7" customWidth="1"/>
    <col min="6930" max="6930" width="8.25" style="7" customWidth="1"/>
    <col min="6931" max="6931" width="3.625" style="7" customWidth="1"/>
    <col min="6932" max="6932" width="3.875" style="7" customWidth="1"/>
    <col min="6933" max="6966" width="3.625" style="7" customWidth="1"/>
    <col min="6967" max="7168" width="9" style="7"/>
    <col min="7169" max="7169" width="0.875" style="7" customWidth="1"/>
    <col min="7170" max="7170" width="4.5" style="7" customWidth="1"/>
    <col min="7171" max="7171" width="3.75" style="7" customWidth="1"/>
    <col min="7172" max="7172" width="3.125" style="7" customWidth="1"/>
    <col min="7173" max="7173" width="2.25" style="7" customWidth="1"/>
    <col min="7174" max="7174" width="0.625" style="7" customWidth="1"/>
    <col min="7175" max="7175" width="9.5" style="7" customWidth="1"/>
    <col min="7176" max="7177" width="10.125" style="7" customWidth="1"/>
    <col min="7178" max="7178" width="9.5" style="7" customWidth="1"/>
    <col min="7179" max="7179" width="9.75" style="7" customWidth="1"/>
    <col min="7180" max="7180" width="9.875" style="7" customWidth="1"/>
    <col min="7181" max="7181" width="8.625" style="7" customWidth="1"/>
    <col min="7182" max="7182" width="11.125" style="7" customWidth="1"/>
    <col min="7183" max="7183" width="9.5" style="7" customWidth="1"/>
    <col min="7184" max="7184" width="9.625" style="7" customWidth="1"/>
    <col min="7185" max="7185" width="6.25" style="7" customWidth="1"/>
    <col min="7186" max="7186" width="8.25" style="7" customWidth="1"/>
    <col min="7187" max="7187" width="3.625" style="7" customWidth="1"/>
    <col min="7188" max="7188" width="3.875" style="7" customWidth="1"/>
    <col min="7189" max="7222" width="3.625" style="7" customWidth="1"/>
    <col min="7223" max="7424" width="9" style="7"/>
    <col min="7425" max="7425" width="0.875" style="7" customWidth="1"/>
    <col min="7426" max="7426" width="4.5" style="7" customWidth="1"/>
    <col min="7427" max="7427" width="3.75" style="7" customWidth="1"/>
    <col min="7428" max="7428" width="3.125" style="7" customWidth="1"/>
    <col min="7429" max="7429" width="2.25" style="7" customWidth="1"/>
    <col min="7430" max="7430" width="0.625" style="7" customWidth="1"/>
    <col min="7431" max="7431" width="9.5" style="7" customWidth="1"/>
    <col min="7432" max="7433" width="10.125" style="7" customWidth="1"/>
    <col min="7434" max="7434" width="9.5" style="7" customWidth="1"/>
    <col min="7435" max="7435" width="9.75" style="7" customWidth="1"/>
    <col min="7436" max="7436" width="9.875" style="7" customWidth="1"/>
    <col min="7437" max="7437" width="8.625" style="7" customWidth="1"/>
    <col min="7438" max="7438" width="11.125" style="7" customWidth="1"/>
    <col min="7439" max="7439" width="9.5" style="7" customWidth="1"/>
    <col min="7440" max="7440" width="9.625" style="7" customWidth="1"/>
    <col min="7441" max="7441" width="6.25" style="7" customWidth="1"/>
    <col min="7442" max="7442" width="8.25" style="7" customWidth="1"/>
    <col min="7443" max="7443" width="3.625" style="7" customWidth="1"/>
    <col min="7444" max="7444" width="3.875" style="7" customWidth="1"/>
    <col min="7445" max="7478" width="3.625" style="7" customWidth="1"/>
    <col min="7479" max="7680" width="9" style="7"/>
    <col min="7681" max="7681" width="0.875" style="7" customWidth="1"/>
    <col min="7682" max="7682" width="4.5" style="7" customWidth="1"/>
    <col min="7683" max="7683" width="3.75" style="7" customWidth="1"/>
    <col min="7684" max="7684" width="3.125" style="7" customWidth="1"/>
    <col min="7685" max="7685" width="2.25" style="7" customWidth="1"/>
    <col min="7686" max="7686" width="0.625" style="7" customWidth="1"/>
    <col min="7687" max="7687" width="9.5" style="7" customWidth="1"/>
    <col min="7688" max="7689" width="10.125" style="7" customWidth="1"/>
    <col min="7690" max="7690" width="9.5" style="7" customWidth="1"/>
    <col min="7691" max="7691" width="9.75" style="7" customWidth="1"/>
    <col min="7692" max="7692" width="9.875" style="7" customWidth="1"/>
    <col min="7693" max="7693" width="8.625" style="7" customWidth="1"/>
    <col min="7694" max="7694" width="11.125" style="7" customWidth="1"/>
    <col min="7695" max="7695" width="9.5" style="7" customWidth="1"/>
    <col min="7696" max="7696" width="9.625" style="7" customWidth="1"/>
    <col min="7697" max="7697" width="6.25" style="7" customWidth="1"/>
    <col min="7698" max="7698" width="8.25" style="7" customWidth="1"/>
    <col min="7699" max="7699" width="3.625" style="7" customWidth="1"/>
    <col min="7700" max="7700" width="3.875" style="7" customWidth="1"/>
    <col min="7701" max="7734" width="3.625" style="7" customWidth="1"/>
    <col min="7735" max="7936" width="9" style="7"/>
    <col min="7937" max="7937" width="0.875" style="7" customWidth="1"/>
    <col min="7938" max="7938" width="4.5" style="7" customWidth="1"/>
    <col min="7939" max="7939" width="3.75" style="7" customWidth="1"/>
    <col min="7940" max="7940" width="3.125" style="7" customWidth="1"/>
    <col min="7941" max="7941" width="2.25" style="7" customWidth="1"/>
    <col min="7942" max="7942" width="0.625" style="7" customWidth="1"/>
    <col min="7943" max="7943" width="9.5" style="7" customWidth="1"/>
    <col min="7944" max="7945" width="10.125" style="7" customWidth="1"/>
    <col min="7946" max="7946" width="9.5" style="7" customWidth="1"/>
    <col min="7947" max="7947" width="9.75" style="7" customWidth="1"/>
    <col min="7948" max="7948" width="9.875" style="7" customWidth="1"/>
    <col min="7949" max="7949" width="8.625" style="7" customWidth="1"/>
    <col min="7950" max="7950" width="11.125" style="7" customWidth="1"/>
    <col min="7951" max="7951" width="9.5" style="7" customWidth="1"/>
    <col min="7952" max="7952" width="9.625" style="7" customWidth="1"/>
    <col min="7953" max="7953" width="6.25" style="7" customWidth="1"/>
    <col min="7954" max="7954" width="8.25" style="7" customWidth="1"/>
    <col min="7955" max="7955" width="3.625" style="7" customWidth="1"/>
    <col min="7956" max="7956" width="3.875" style="7" customWidth="1"/>
    <col min="7957" max="7990" width="3.625" style="7" customWidth="1"/>
    <col min="7991" max="8192" width="9" style="7"/>
    <col min="8193" max="8193" width="0.875" style="7" customWidth="1"/>
    <col min="8194" max="8194" width="4.5" style="7" customWidth="1"/>
    <col min="8195" max="8195" width="3.75" style="7" customWidth="1"/>
    <col min="8196" max="8196" width="3.125" style="7" customWidth="1"/>
    <col min="8197" max="8197" width="2.25" style="7" customWidth="1"/>
    <col min="8198" max="8198" width="0.625" style="7" customWidth="1"/>
    <col min="8199" max="8199" width="9.5" style="7" customWidth="1"/>
    <col min="8200" max="8201" width="10.125" style="7" customWidth="1"/>
    <col min="8202" max="8202" width="9.5" style="7" customWidth="1"/>
    <col min="8203" max="8203" width="9.75" style="7" customWidth="1"/>
    <col min="8204" max="8204" width="9.875" style="7" customWidth="1"/>
    <col min="8205" max="8205" width="8.625" style="7" customWidth="1"/>
    <col min="8206" max="8206" width="11.125" style="7" customWidth="1"/>
    <col min="8207" max="8207" width="9.5" style="7" customWidth="1"/>
    <col min="8208" max="8208" width="9.625" style="7" customWidth="1"/>
    <col min="8209" max="8209" width="6.25" style="7" customWidth="1"/>
    <col min="8210" max="8210" width="8.25" style="7" customWidth="1"/>
    <col min="8211" max="8211" width="3.625" style="7" customWidth="1"/>
    <col min="8212" max="8212" width="3.875" style="7" customWidth="1"/>
    <col min="8213" max="8246" width="3.625" style="7" customWidth="1"/>
    <col min="8247" max="8448" width="9" style="7"/>
    <col min="8449" max="8449" width="0.875" style="7" customWidth="1"/>
    <col min="8450" max="8450" width="4.5" style="7" customWidth="1"/>
    <col min="8451" max="8451" width="3.75" style="7" customWidth="1"/>
    <col min="8452" max="8452" width="3.125" style="7" customWidth="1"/>
    <col min="8453" max="8453" width="2.25" style="7" customWidth="1"/>
    <col min="8454" max="8454" width="0.625" style="7" customWidth="1"/>
    <col min="8455" max="8455" width="9.5" style="7" customWidth="1"/>
    <col min="8456" max="8457" width="10.125" style="7" customWidth="1"/>
    <col min="8458" max="8458" width="9.5" style="7" customWidth="1"/>
    <col min="8459" max="8459" width="9.75" style="7" customWidth="1"/>
    <col min="8460" max="8460" width="9.875" style="7" customWidth="1"/>
    <col min="8461" max="8461" width="8.625" style="7" customWidth="1"/>
    <col min="8462" max="8462" width="11.125" style="7" customWidth="1"/>
    <col min="8463" max="8463" width="9.5" style="7" customWidth="1"/>
    <col min="8464" max="8464" width="9.625" style="7" customWidth="1"/>
    <col min="8465" max="8465" width="6.25" style="7" customWidth="1"/>
    <col min="8466" max="8466" width="8.25" style="7" customWidth="1"/>
    <col min="8467" max="8467" width="3.625" style="7" customWidth="1"/>
    <col min="8468" max="8468" width="3.875" style="7" customWidth="1"/>
    <col min="8469" max="8502" width="3.625" style="7" customWidth="1"/>
    <col min="8503" max="8704" width="9" style="7"/>
    <col min="8705" max="8705" width="0.875" style="7" customWidth="1"/>
    <col min="8706" max="8706" width="4.5" style="7" customWidth="1"/>
    <col min="8707" max="8707" width="3.75" style="7" customWidth="1"/>
    <col min="8708" max="8708" width="3.125" style="7" customWidth="1"/>
    <col min="8709" max="8709" width="2.25" style="7" customWidth="1"/>
    <col min="8710" max="8710" width="0.625" style="7" customWidth="1"/>
    <col min="8711" max="8711" width="9.5" style="7" customWidth="1"/>
    <col min="8712" max="8713" width="10.125" style="7" customWidth="1"/>
    <col min="8714" max="8714" width="9.5" style="7" customWidth="1"/>
    <col min="8715" max="8715" width="9.75" style="7" customWidth="1"/>
    <col min="8716" max="8716" width="9.875" style="7" customWidth="1"/>
    <col min="8717" max="8717" width="8.625" style="7" customWidth="1"/>
    <col min="8718" max="8718" width="11.125" style="7" customWidth="1"/>
    <col min="8719" max="8719" width="9.5" style="7" customWidth="1"/>
    <col min="8720" max="8720" width="9.625" style="7" customWidth="1"/>
    <col min="8721" max="8721" width="6.25" style="7" customWidth="1"/>
    <col min="8722" max="8722" width="8.25" style="7" customWidth="1"/>
    <col min="8723" max="8723" width="3.625" style="7" customWidth="1"/>
    <col min="8724" max="8724" width="3.875" style="7" customWidth="1"/>
    <col min="8725" max="8758" width="3.625" style="7" customWidth="1"/>
    <col min="8759" max="8960" width="9" style="7"/>
    <col min="8961" max="8961" width="0.875" style="7" customWidth="1"/>
    <col min="8962" max="8962" width="4.5" style="7" customWidth="1"/>
    <col min="8963" max="8963" width="3.75" style="7" customWidth="1"/>
    <col min="8964" max="8964" width="3.125" style="7" customWidth="1"/>
    <col min="8965" max="8965" width="2.25" style="7" customWidth="1"/>
    <col min="8966" max="8966" width="0.625" style="7" customWidth="1"/>
    <col min="8967" max="8967" width="9.5" style="7" customWidth="1"/>
    <col min="8968" max="8969" width="10.125" style="7" customWidth="1"/>
    <col min="8970" max="8970" width="9.5" style="7" customWidth="1"/>
    <col min="8971" max="8971" width="9.75" style="7" customWidth="1"/>
    <col min="8972" max="8972" width="9.875" style="7" customWidth="1"/>
    <col min="8973" max="8973" width="8.625" style="7" customWidth="1"/>
    <col min="8974" max="8974" width="11.125" style="7" customWidth="1"/>
    <col min="8975" max="8975" width="9.5" style="7" customWidth="1"/>
    <col min="8976" max="8976" width="9.625" style="7" customWidth="1"/>
    <col min="8977" max="8977" width="6.25" style="7" customWidth="1"/>
    <col min="8978" max="8978" width="8.25" style="7" customWidth="1"/>
    <col min="8979" max="8979" width="3.625" style="7" customWidth="1"/>
    <col min="8980" max="8980" width="3.875" style="7" customWidth="1"/>
    <col min="8981" max="9014" width="3.625" style="7" customWidth="1"/>
    <col min="9015" max="9216" width="9" style="7"/>
    <col min="9217" max="9217" width="0.875" style="7" customWidth="1"/>
    <col min="9218" max="9218" width="4.5" style="7" customWidth="1"/>
    <col min="9219" max="9219" width="3.75" style="7" customWidth="1"/>
    <col min="9220" max="9220" width="3.125" style="7" customWidth="1"/>
    <col min="9221" max="9221" width="2.25" style="7" customWidth="1"/>
    <col min="9222" max="9222" width="0.625" style="7" customWidth="1"/>
    <col min="9223" max="9223" width="9.5" style="7" customWidth="1"/>
    <col min="9224" max="9225" width="10.125" style="7" customWidth="1"/>
    <col min="9226" max="9226" width="9.5" style="7" customWidth="1"/>
    <col min="9227" max="9227" width="9.75" style="7" customWidth="1"/>
    <col min="9228" max="9228" width="9.875" style="7" customWidth="1"/>
    <col min="9229" max="9229" width="8.625" style="7" customWidth="1"/>
    <col min="9230" max="9230" width="11.125" style="7" customWidth="1"/>
    <col min="9231" max="9231" width="9.5" style="7" customWidth="1"/>
    <col min="9232" max="9232" width="9.625" style="7" customWidth="1"/>
    <col min="9233" max="9233" width="6.25" style="7" customWidth="1"/>
    <col min="9234" max="9234" width="8.25" style="7" customWidth="1"/>
    <col min="9235" max="9235" width="3.625" style="7" customWidth="1"/>
    <col min="9236" max="9236" width="3.875" style="7" customWidth="1"/>
    <col min="9237" max="9270" width="3.625" style="7" customWidth="1"/>
    <col min="9271" max="9472" width="9" style="7"/>
    <col min="9473" max="9473" width="0.875" style="7" customWidth="1"/>
    <col min="9474" max="9474" width="4.5" style="7" customWidth="1"/>
    <col min="9475" max="9475" width="3.75" style="7" customWidth="1"/>
    <col min="9476" max="9476" width="3.125" style="7" customWidth="1"/>
    <col min="9477" max="9477" width="2.25" style="7" customWidth="1"/>
    <col min="9478" max="9478" width="0.625" style="7" customWidth="1"/>
    <col min="9479" max="9479" width="9.5" style="7" customWidth="1"/>
    <col min="9480" max="9481" width="10.125" style="7" customWidth="1"/>
    <col min="9482" max="9482" width="9.5" style="7" customWidth="1"/>
    <col min="9483" max="9483" width="9.75" style="7" customWidth="1"/>
    <col min="9484" max="9484" width="9.875" style="7" customWidth="1"/>
    <col min="9485" max="9485" width="8.625" style="7" customWidth="1"/>
    <col min="9486" max="9486" width="11.125" style="7" customWidth="1"/>
    <col min="9487" max="9487" width="9.5" style="7" customWidth="1"/>
    <col min="9488" max="9488" width="9.625" style="7" customWidth="1"/>
    <col min="9489" max="9489" width="6.25" style="7" customWidth="1"/>
    <col min="9490" max="9490" width="8.25" style="7" customWidth="1"/>
    <col min="9491" max="9491" width="3.625" style="7" customWidth="1"/>
    <col min="9492" max="9492" width="3.875" style="7" customWidth="1"/>
    <col min="9493" max="9526" width="3.625" style="7" customWidth="1"/>
    <col min="9527" max="9728" width="9" style="7"/>
    <col min="9729" max="9729" width="0.875" style="7" customWidth="1"/>
    <col min="9730" max="9730" width="4.5" style="7" customWidth="1"/>
    <col min="9731" max="9731" width="3.75" style="7" customWidth="1"/>
    <col min="9732" max="9732" width="3.125" style="7" customWidth="1"/>
    <col min="9733" max="9733" width="2.25" style="7" customWidth="1"/>
    <col min="9734" max="9734" width="0.625" style="7" customWidth="1"/>
    <col min="9735" max="9735" width="9.5" style="7" customWidth="1"/>
    <col min="9736" max="9737" width="10.125" style="7" customWidth="1"/>
    <col min="9738" max="9738" width="9.5" style="7" customWidth="1"/>
    <col min="9739" max="9739" width="9.75" style="7" customWidth="1"/>
    <col min="9740" max="9740" width="9.875" style="7" customWidth="1"/>
    <col min="9741" max="9741" width="8.625" style="7" customWidth="1"/>
    <col min="9742" max="9742" width="11.125" style="7" customWidth="1"/>
    <col min="9743" max="9743" width="9.5" style="7" customWidth="1"/>
    <col min="9744" max="9744" width="9.625" style="7" customWidth="1"/>
    <col min="9745" max="9745" width="6.25" style="7" customWidth="1"/>
    <col min="9746" max="9746" width="8.25" style="7" customWidth="1"/>
    <col min="9747" max="9747" width="3.625" style="7" customWidth="1"/>
    <col min="9748" max="9748" width="3.875" style="7" customWidth="1"/>
    <col min="9749" max="9782" width="3.625" style="7" customWidth="1"/>
    <col min="9783" max="9984" width="9" style="7"/>
    <col min="9985" max="9985" width="0.875" style="7" customWidth="1"/>
    <col min="9986" max="9986" width="4.5" style="7" customWidth="1"/>
    <col min="9987" max="9987" width="3.75" style="7" customWidth="1"/>
    <col min="9988" max="9988" width="3.125" style="7" customWidth="1"/>
    <col min="9989" max="9989" width="2.25" style="7" customWidth="1"/>
    <col min="9990" max="9990" width="0.625" style="7" customWidth="1"/>
    <col min="9991" max="9991" width="9.5" style="7" customWidth="1"/>
    <col min="9992" max="9993" width="10.125" style="7" customWidth="1"/>
    <col min="9994" max="9994" width="9.5" style="7" customWidth="1"/>
    <col min="9995" max="9995" width="9.75" style="7" customWidth="1"/>
    <col min="9996" max="9996" width="9.875" style="7" customWidth="1"/>
    <col min="9997" max="9997" width="8.625" style="7" customWidth="1"/>
    <col min="9998" max="9998" width="11.125" style="7" customWidth="1"/>
    <col min="9999" max="9999" width="9.5" style="7" customWidth="1"/>
    <col min="10000" max="10000" width="9.625" style="7" customWidth="1"/>
    <col min="10001" max="10001" width="6.25" style="7" customWidth="1"/>
    <col min="10002" max="10002" width="8.25" style="7" customWidth="1"/>
    <col min="10003" max="10003" width="3.625" style="7" customWidth="1"/>
    <col min="10004" max="10004" width="3.875" style="7" customWidth="1"/>
    <col min="10005" max="10038" width="3.625" style="7" customWidth="1"/>
    <col min="10039" max="10240" width="9" style="7"/>
    <col min="10241" max="10241" width="0.875" style="7" customWidth="1"/>
    <col min="10242" max="10242" width="4.5" style="7" customWidth="1"/>
    <col min="10243" max="10243" width="3.75" style="7" customWidth="1"/>
    <col min="10244" max="10244" width="3.125" style="7" customWidth="1"/>
    <col min="10245" max="10245" width="2.25" style="7" customWidth="1"/>
    <col min="10246" max="10246" width="0.625" style="7" customWidth="1"/>
    <col min="10247" max="10247" width="9.5" style="7" customWidth="1"/>
    <col min="10248" max="10249" width="10.125" style="7" customWidth="1"/>
    <col min="10250" max="10250" width="9.5" style="7" customWidth="1"/>
    <col min="10251" max="10251" width="9.75" style="7" customWidth="1"/>
    <col min="10252" max="10252" width="9.875" style="7" customWidth="1"/>
    <col min="10253" max="10253" width="8.625" style="7" customWidth="1"/>
    <col min="10254" max="10254" width="11.125" style="7" customWidth="1"/>
    <col min="10255" max="10255" width="9.5" style="7" customWidth="1"/>
    <col min="10256" max="10256" width="9.625" style="7" customWidth="1"/>
    <col min="10257" max="10257" width="6.25" style="7" customWidth="1"/>
    <col min="10258" max="10258" width="8.25" style="7" customWidth="1"/>
    <col min="10259" max="10259" width="3.625" style="7" customWidth="1"/>
    <col min="10260" max="10260" width="3.875" style="7" customWidth="1"/>
    <col min="10261" max="10294" width="3.625" style="7" customWidth="1"/>
    <col min="10295" max="10496" width="9" style="7"/>
    <col min="10497" max="10497" width="0.875" style="7" customWidth="1"/>
    <col min="10498" max="10498" width="4.5" style="7" customWidth="1"/>
    <col min="10499" max="10499" width="3.75" style="7" customWidth="1"/>
    <col min="10500" max="10500" width="3.125" style="7" customWidth="1"/>
    <col min="10501" max="10501" width="2.25" style="7" customWidth="1"/>
    <col min="10502" max="10502" width="0.625" style="7" customWidth="1"/>
    <col min="10503" max="10503" width="9.5" style="7" customWidth="1"/>
    <col min="10504" max="10505" width="10.125" style="7" customWidth="1"/>
    <col min="10506" max="10506" width="9.5" style="7" customWidth="1"/>
    <col min="10507" max="10507" width="9.75" style="7" customWidth="1"/>
    <col min="10508" max="10508" width="9.875" style="7" customWidth="1"/>
    <col min="10509" max="10509" width="8.625" style="7" customWidth="1"/>
    <col min="10510" max="10510" width="11.125" style="7" customWidth="1"/>
    <col min="10511" max="10511" width="9.5" style="7" customWidth="1"/>
    <col min="10512" max="10512" width="9.625" style="7" customWidth="1"/>
    <col min="10513" max="10513" width="6.25" style="7" customWidth="1"/>
    <col min="10514" max="10514" width="8.25" style="7" customWidth="1"/>
    <col min="10515" max="10515" width="3.625" style="7" customWidth="1"/>
    <col min="10516" max="10516" width="3.875" style="7" customWidth="1"/>
    <col min="10517" max="10550" width="3.625" style="7" customWidth="1"/>
    <col min="10551" max="10752" width="9" style="7"/>
    <col min="10753" max="10753" width="0.875" style="7" customWidth="1"/>
    <col min="10754" max="10754" width="4.5" style="7" customWidth="1"/>
    <col min="10755" max="10755" width="3.75" style="7" customWidth="1"/>
    <col min="10756" max="10756" width="3.125" style="7" customWidth="1"/>
    <col min="10757" max="10757" width="2.25" style="7" customWidth="1"/>
    <col min="10758" max="10758" width="0.625" style="7" customWidth="1"/>
    <col min="10759" max="10759" width="9.5" style="7" customWidth="1"/>
    <col min="10760" max="10761" width="10.125" style="7" customWidth="1"/>
    <col min="10762" max="10762" width="9.5" style="7" customWidth="1"/>
    <col min="10763" max="10763" width="9.75" style="7" customWidth="1"/>
    <col min="10764" max="10764" width="9.875" style="7" customWidth="1"/>
    <col min="10765" max="10765" width="8.625" style="7" customWidth="1"/>
    <col min="10766" max="10766" width="11.125" style="7" customWidth="1"/>
    <col min="10767" max="10767" width="9.5" style="7" customWidth="1"/>
    <col min="10768" max="10768" width="9.625" style="7" customWidth="1"/>
    <col min="10769" max="10769" width="6.25" style="7" customWidth="1"/>
    <col min="10770" max="10770" width="8.25" style="7" customWidth="1"/>
    <col min="10771" max="10771" width="3.625" style="7" customWidth="1"/>
    <col min="10772" max="10772" width="3.875" style="7" customWidth="1"/>
    <col min="10773" max="10806" width="3.625" style="7" customWidth="1"/>
    <col min="10807" max="11008" width="9" style="7"/>
    <col min="11009" max="11009" width="0.875" style="7" customWidth="1"/>
    <col min="11010" max="11010" width="4.5" style="7" customWidth="1"/>
    <col min="11011" max="11011" width="3.75" style="7" customWidth="1"/>
    <col min="11012" max="11012" width="3.125" style="7" customWidth="1"/>
    <col min="11013" max="11013" width="2.25" style="7" customWidth="1"/>
    <col min="11014" max="11014" width="0.625" style="7" customWidth="1"/>
    <col min="11015" max="11015" width="9.5" style="7" customWidth="1"/>
    <col min="11016" max="11017" width="10.125" style="7" customWidth="1"/>
    <col min="11018" max="11018" width="9.5" style="7" customWidth="1"/>
    <col min="11019" max="11019" width="9.75" style="7" customWidth="1"/>
    <col min="11020" max="11020" width="9.875" style="7" customWidth="1"/>
    <col min="11021" max="11021" width="8.625" style="7" customWidth="1"/>
    <col min="11022" max="11022" width="11.125" style="7" customWidth="1"/>
    <col min="11023" max="11023" width="9.5" style="7" customWidth="1"/>
    <col min="11024" max="11024" width="9.625" style="7" customWidth="1"/>
    <col min="11025" max="11025" width="6.25" style="7" customWidth="1"/>
    <col min="11026" max="11026" width="8.25" style="7" customWidth="1"/>
    <col min="11027" max="11027" width="3.625" style="7" customWidth="1"/>
    <col min="11028" max="11028" width="3.875" style="7" customWidth="1"/>
    <col min="11029" max="11062" width="3.625" style="7" customWidth="1"/>
    <col min="11063" max="11264" width="9" style="7"/>
    <col min="11265" max="11265" width="0.875" style="7" customWidth="1"/>
    <col min="11266" max="11266" width="4.5" style="7" customWidth="1"/>
    <col min="11267" max="11267" width="3.75" style="7" customWidth="1"/>
    <col min="11268" max="11268" width="3.125" style="7" customWidth="1"/>
    <col min="11269" max="11269" width="2.25" style="7" customWidth="1"/>
    <col min="11270" max="11270" width="0.625" style="7" customWidth="1"/>
    <col min="11271" max="11271" width="9.5" style="7" customWidth="1"/>
    <col min="11272" max="11273" width="10.125" style="7" customWidth="1"/>
    <col min="11274" max="11274" width="9.5" style="7" customWidth="1"/>
    <col min="11275" max="11275" width="9.75" style="7" customWidth="1"/>
    <col min="11276" max="11276" width="9.875" style="7" customWidth="1"/>
    <col min="11277" max="11277" width="8.625" style="7" customWidth="1"/>
    <col min="11278" max="11278" width="11.125" style="7" customWidth="1"/>
    <col min="11279" max="11279" width="9.5" style="7" customWidth="1"/>
    <col min="11280" max="11280" width="9.625" style="7" customWidth="1"/>
    <col min="11281" max="11281" width="6.25" style="7" customWidth="1"/>
    <col min="11282" max="11282" width="8.25" style="7" customWidth="1"/>
    <col min="11283" max="11283" width="3.625" style="7" customWidth="1"/>
    <col min="11284" max="11284" width="3.875" style="7" customWidth="1"/>
    <col min="11285" max="11318" width="3.625" style="7" customWidth="1"/>
    <col min="11319" max="11520" width="9" style="7"/>
    <col min="11521" max="11521" width="0.875" style="7" customWidth="1"/>
    <col min="11522" max="11522" width="4.5" style="7" customWidth="1"/>
    <col min="11523" max="11523" width="3.75" style="7" customWidth="1"/>
    <col min="11524" max="11524" width="3.125" style="7" customWidth="1"/>
    <col min="11525" max="11525" width="2.25" style="7" customWidth="1"/>
    <col min="11526" max="11526" width="0.625" style="7" customWidth="1"/>
    <col min="11527" max="11527" width="9.5" style="7" customWidth="1"/>
    <col min="11528" max="11529" width="10.125" style="7" customWidth="1"/>
    <col min="11530" max="11530" width="9.5" style="7" customWidth="1"/>
    <col min="11531" max="11531" width="9.75" style="7" customWidth="1"/>
    <col min="11532" max="11532" width="9.875" style="7" customWidth="1"/>
    <col min="11533" max="11533" width="8.625" style="7" customWidth="1"/>
    <col min="11534" max="11534" width="11.125" style="7" customWidth="1"/>
    <col min="11535" max="11535" width="9.5" style="7" customWidth="1"/>
    <col min="11536" max="11536" width="9.625" style="7" customWidth="1"/>
    <col min="11537" max="11537" width="6.25" style="7" customWidth="1"/>
    <col min="11538" max="11538" width="8.25" style="7" customWidth="1"/>
    <col min="11539" max="11539" width="3.625" style="7" customWidth="1"/>
    <col min="11540" max="11540" width="3.875" style="7" customWidth="1"/>
    <col min="11541" max="11574" width="3.625" style="7" customWidth="1"/>
    <col min="11575" max="11776" width="9" style="7"/>
    <col min="11777" max="11777" width="0.875" style="7" customWidth="1"/>
    <col min="11778" max="11778" width="4.5" style="7" customWidth="1"/>
    <col min="11779" max="11779" width="3.75" style="7" customWidth="1"/>
    <col min="11780" max="11780" width="3.125" style="7" customWidth="1"/>
    <col min="11781" max="11781" width="2.25" style="7" customWidth="1"/>
    <col min="11782" max="11782" width="0.625" style="7" customWidth="1"/>
    <col min="11783" max="11783" width="9.5" style="7" customWidth="1"/>
    <col min="11784" max="11785" width="10.125" style="7" customWidth="1"/>
    <col min="11786" max="11786" width="9.5" style="7" customWidth="1"/>
    <col min="11787" max="11787" width="9.75" style="7" customWidth="1"/>
    <col min="11788" max="11788" width="9.875" style="7" customWidth="1"/>
    <col min="11789" max="11789" width="8.625" style="7" customWidth="1"/>
    <col min="11790" max="11790" width="11.125" style="7" customWidth="1"/>
    <col min="11791" max="11791" width="9.5" style="7" customWidth="1"/>
    <col min="11792" max="11792" width="9.625" style="7" customWidth="1"/>
    <col min="11793" max="11793" width="6.25" style="7" customWidth="1"/>
    <col min="11794" max="11794" width="8.25" style="7" customWidth="1"/>
    <col min="11795" max="11795" width="3.625" style="7" customWidth="1"/>
    <col min="11796" max="11796" width="3.875" style="7" customWidth="1"/>
    <col min="11797" max="11830" width="3.625" style="7" customWidth="1"/>
    <col min="11831" max="12032" width="9" style="7"/>
    <col min="12033" max="12033" width="0.875" style="7" customWidth="1"/>
    <col min="12034" max="12034" width="4.5" style="7" customWidth="1"/>
    <col min="12035" max="12035" width="3.75" style="7" customWidth="1"/>
    <col min="12036" max="12036" width="3.125" style="7" customWidth="1"/>
    <col min="12037" max="12037" width="2.25" style="7" customWidth="1"/>
    <col min="12038" max="12038" width="0.625" style="7" customWidth="1"/>
    <col min="12039" max="12039" width="9.5" style="7" customWidth="1"/>
    <col min="12040" max="12041" width="10.125" style="7" customWidth="1"/>
    <col min="12042" max="12042" width="9.5" style="7" customWidth="1"/>
    <col min="12043" max="12043" width="9.75" style="7" customWidth="1"/>
    <col min="12044" max="12044" width="9.875" style="7" customWidth="1"/>
    <col min="12045" max="12045" width="8.625" style="7" customWidth="1"/>
    <col min="12046" max="12046" width="11.125" style="7" customWidth="1"/>
    <col min="12047" max="12047" width="9.5" style="7" customWidth="1"/>
    <col min="12048" max="12048" width="9.625" style="7" customWidth="1"/>
    <col min="12049" max="12049" width="6.25" style="7" customWidth="1"/>
    <col min="12050" max="12050" width="8.25" style="7" customWidth="1"/>
    <col min="12051" max="12051" width="3.625" style="7" customWidth="1"/>
    <col min="12052" max="12052" width="3.875" style="7" customWidth="1"/>
    <col min="12053" max="12086" width="3.625" style="7" customWidth="1"/>
    <col min="12087" max="12288" width="9" style="7"/>
    <col min="12289" max="12289" width="0.875" style="7" customWidth="1"/>
    <col min="12290" max="12290" width="4.5" style="7" customWidth="1"/>
    <col min="12291" max="12291" width="3.75" style="7" customWidth="1"/>
    <col min="12292" max="12292" width="3.125" style="7" customWidth="1"/>
    <col min="12293" max="12293" width="2.25" style="7" customWidth="1"/>
    <col min="12294" max="12294" width="0.625" style="7" customWidth="1"/>
    <col min="12295" max="12295" width="9.5" style="7" customWidth="1"/>
    <col min="12296" max="12297" width="10.125" style="7" customWidth="1"/>
    <col min="12298" max="12298" width="9.5" style="7" customWidth="1"/>
    <col min="12299" max="12299" width="9.75" style="7" customWidth="1"/>
    <col min="12300" max="12300" width="9.875" style="7" customWidth="1"/>
    <col min="12301" max="12301" width="8.625" style="7" customWidth="1"/>
    <col min="12302" max="12302" width="11.125" style="7" customWidth="1"/>
    <col min="12303" max="12303" width="9.5" style="7" customWidth="1"/>
    <col min="12304" max="12304" width="9.625" style="7" customWidth="1"/>
    <col min="12305" max="12305" width="6.25" style="7" customWidth="1"/>
    <col min="12306" max="12306" width="8.25" style="7" customWidth="1"/>
    <col min="12307" max="12307" width="3.625" style="7" customWidth="1"/>
    <col min="12308" max="12308" width="3.875" style="7" customWidth="1"/>
    <col min="12309" max="12342" width="3.625" style="7" customWidth="1"/>
    <col min="12343" max="12544" width="9" style="7"/>
    <col min="12545" max="12545" width="0.875" style="7" customWidth="1"/>
    <col min="12546" max="12546" width="4.5" style="7" customWidth="1"/>
    <col min="12547" max="12547" width="3.75" style="7" customWidth="1"/>
    <col min="12548" max="12548" width="3.125" style="7" customWidth="1"/>
    <col min="12549" max="12549" width="2.25" style="7" customWidth="1"/>
    <col min="12550" max="12550" width="0.625" style="7" customWidth="1"/>
    <col min="12551" max="12551" width="9.5" style="7" customWidth="1"/>
    <col min="12552" max="12553" width="10.125" style="7" customWidth="1"/>
    <col min="12554" max="12554" width="9.5" style="7" customWidth="1"/>
    <col min="12555" max="12555" width="9.75" style="7" customWidth="1"/>
    <col min="12556" max="12556" width="9.875" style="7" customWidth="1"/>
    <col min="12557" max="12557" width="8.625" style="7" customWidth="1"/>
    <col min="12558" max="12558" width="11.125" style="7" customWidth="1"/>
    <col min="12559" max="12559" width="9.5" style="7" customWidth="1"/>
    <col min="12560" max="12560" width="9.625" style="7" customWidth="1"/>
    <col min="12561" max="12561" width="6.25" style="7" customWidth="1"/>
    <col min="12562" max="12562" width="8.25" style="7" customWidth="1"/>
    <col min="12563" max="12563" width="3.625" style="7" customWidth="1"/>
    <col min="12564" max="12564" width="3.875" style="7" customWidth="1"/>
    <col min="12565" max="12598" width="3.625" style="7" customWidth="1"/>
    <col min="12599" max="12800" width="9" style="7"/>
    <col min="12801" max="12801" width="0.875" style="7" customWidth="1"/>
    <col min="12802" max="12802" width="4.5" style="7" customWidth="1"/>
    <col min="12803" max="12803" width="3.75" style="7" customWidth="1"/>
    <col min="12804" max="12804" width="3.125" style="7" customWidth="1"/>
    <col min="12805" max="12805" width="2.25" style="7" customWidth="1"/>
    <col min="12806" max="12806" width="0.625" style="7" customWidth="1"/>
    <col min="12807" max="12807" width="9.5" style="7" customWidth="1"/>
    <col min="12808" max="12809" width="10.125" style="7" customWidth="1"/>
    <col min="12810" max="12810" width="9.5" style="7" customWidth="1"/>
    <col min="12811" max="12811" width="9.75" style="7" customWidth="1"/>
    <col min="12812" max="12812" width="9.875" style="7" customWidth="1"/>
    <col min="12813" max="12813" width="8.625" style="7" customWidth="1"/>
    <col min="12814" max="12814" width="11.125" style="7" customWidth="1"/>
    <col min="12815" max="12815" width="9.5" style="7" customWidth="1"/>
    <col min="12816" max="12816" width="9.625" style="7" customWidth="1"/>
    <col min="12817" max="12817" width="6.25" style="7" customWidth="1"/>
    <col min="12818" max="12818" width="8.25" style="7" customWidth="1"/>
    <col min="12819" max="12819" width="3.625" style="7" customWidth="1"/>
    <col min="12820" max="12820" width="3.875" style="7" customWidth="1"/>
    <col min="12821" max="12854" width="3.625" style="7" customWidth="1"/>
    <col min="12855" max="13056" width="9" style="7"/>
    <col min="13057" max="13057" width="0.875" style="7" customWidth="1"/>
    <col min="13058" max="13058" width="4.5" style="7" customWidth="1"/>
    <col min="13059" max="13059" width="3.75" style="7" customWidth="1"/>
    <col min="13060" max="13060" width="3.125" style="7" customWidth="1"/>
    <col min="13061" max="13061" width="2.25" style="7" customWidth="1"/>
    <col min="13062" max="13062" width="0.625" style="7" customWidth="1"/>
    <col min="13063" max="13063" width="9.5" style="7" customWidth="1"/>
    <col min="13064" max="13065" width="10.125" style="7" customWidth="1"/>
    <col min="13066" max="13066" width="9.5" style="7" customWidth="1"/>
    <col min="13067" max="13067" width="9.75" style="7" customWidth="1"/>
    <col min="13068" max="13068" width="9.875" style="7" customWidth="1"/>
    <col min="13069" max="13069" width="8.625" style="7" customWidth="1"/>
    <col min="13070" max="13070" width="11.125" style="7" customWidth="1"/>
    <col min="13071" max="13071" width="9.5" style="7" customWidth="1"/>
    <col min="13072" max="13072" width="9.625" style="7" customWidth="1"/>
    <col min="13073" max="13073" width="6.25" style="7" customWidth="1"/>
    <col min="13074" max="13074" width="8.25" style="7" customWidth="1"/>
    <col min="13075" max="13075" width="3.625" style="7" customWidth="1"/>
    <col min="13076" max="13076" width="3.875" style="7" customWidth="1"/>
    <col min="13077" max="13110" width="3.625" style="7" customWidth="1"/>
    <col min="13111" max="13312" width="9" style="7"/>
    <col min="13313" max="13313" width="0.875" style="7" customWidth="1"/>
    <col min="13314" max="13314" width="4.5" style="7" customWidth="1"/>
    <col min="13315" max="13315" width="3.75" style="7" customWidth="1"/>
    <col min="13316" max="13316" width="3.125" style="7" customWidth="1"/>
    <col min="13317" max="13317" width="2.25" style="7" customWidth="1"/>
    <col min="13318" max="13318" width="0.625" style="7" customWidth="1"/>
    <col min="13319" max="13319" width="9.5" style="7" customWidth="1"/>
    <col min="13320" max="13321" width="10.125" style="7" customWidth="1"/>
    <col min="13322" max="13322" width="9.5" style="7" customWidth="1"/>
    <col min="13323" max="13323" width="9.75" style="7" customWidth="1"/>
    <col min="13324" max="13324" width="9.875" style="7" customWidth="1"/>
    <col min="13325" max="13325" width="8.625" style="7" customWidth="1"/>
    <col min="13326" max="13326" width="11.125" style="7" customWidth="1"/>
    <col min="13327" max="13327" width="9.5" style="7" customWidth="1"/>
    <col min="13328" max="13328" width="9.625" style="7" customWidth="1"/>
    <col min="13329" max="13329" width="6.25" style="7" customWidth="1"/>
    <col min="13330" max="13330" width="8.25" style="7" customWidth="1"/>
    <col min="13331" max="13331" width="3.625" style="7" customWidth="1"/>
    <col min="13332" max="13332" width="3.875" style="7" customWidth="1"/>
    <col min="13333" max="13366" width="3.625" style="7" customWidth="1"/>
    <col min="13367" max="13568" width="9" style="7"/>
    <col min="13569" max="13569" width="0.875" style="7" customWidth="1"/>
    <col min="13570" max="13570" width="4.5" style="7" customWidth="1"/>
    <col min="13571" max="13571" width="3.75" style="7" customWidth="1"/>
    <col min="13572" max="13572" width="3.125" style="7" customWidth="1"/>
    <col min="13573" max="13573" width="2.25" style="7" customWidth="1"/>
    <col min="13574" max="13574" width="0.625" style="7" customWidth="1"/>
    <col min="13575" max="13575" width="9.5" style="7" customWidth="1"/>
    <col min="13576" max="13577" width="10.125" style="7" customWidth="1"/>
    <col min="13578" max="13578" width="9.5" style="7" customWidth="1"/>
    <col min="13579" max="13579" width="9.75" style="7" customWidth="1"/>
    <col min="13580" max="13580" width="9.875" style="7" customWidth="1"/>
    <col min="13581" max="13581" width="8.625" style="7" customWidth="1"/>
    <col min="13582" max="13582" width="11.125" style="7" customWidth="1"/>
    <col min="13583" max="13583" width="9.5" style="7" customWidth="1"/>
    <col min="13584" max="13584" width="9.625" style="7" customWidth="1"/>
    <col min="13585" max="13585" width="6.25" style="7" customWidth="1"/>
    <col min="13586" max="13586" width="8.25" style="7" customWidth="1"/>
    <col min="13587" max="13587" width="3.625" style="7" customWidth="1"/>
    <col min="13588" max="13588" width="3.875" style="7" customWidth="1"/>
    <col min="13589" max="13622" width="3.625" style="7" customWidth="1"/>
    <col min="13623" max="13824" width="9" style="7"/>
    <col min="13825" max="13825" width="0.875" style="7" customWidth="1"/>
    <col min="13826" max="13826" width="4.5" style="7" customWidth="1"/>
    <col min="13827" max="13827" width="3.75" style="7" customWidth="1"/>
    <col min="13828" max="13828" width="3.125" style="7" customWidth="1"/>
    <col min="13829" max="13829" width="2.25" style="7" customWidth="1"/>
    <col min="13830" max="13830" width="0.625" style="7" customWidth="1"/>
    <col min="13831" max="13831" width="9.5" style="7" customWidth="1"/>
    <col min="13832" max="13833" width="10.125" style="7" customWidth="1"/>
    <col min="13834" max="13834" width="9.5" style="7" customWidth="1"/>
    <col min="13835" max="13835" width="9.75" style="7" customWidth="1"/>
    <col min="13836" max="13836" width="9.875" style="7" customWidth="1"/>
    <col min="13837" max="13837" width="8.625" style="7" customWidth="1"/>
    <col min="13838" max="13838" width="11.125" style="7" customWidth="1"/>
    <col min="13839" max="13839" width="9.5" style="7" customWidth="1"/>
    <col min="13840" max="13840" width="9.625" style="7" customWidth="1"/>
    <col min="13841" max="13841" width="6.25" style="7" customWidth="1"/>
    <col min="13842" max="13842" width="8.25" style="7" customWidth="1"/>
    <col min="13843" max="13843" width="3.625" style="7" customWidth="1"/>
    <col min="13844" max="13844" width="3.875" style="7" customWidth="1"/>
    <col min="13845" max="13878" width="3.625" style="7" customWidth="1"/>
    <col min="13879" max="14080" width="9" style="7"/>
    <col min="14081" max="14081" width="0.875" style="7" customWidth="1"/>
    <col min="14082" max="14082" width="4.5" style="7" customWidth="1"/>
    <col min="14083" max="14083" width="3.75" style="7" customWidth="1"/>
    <col min="14084" max="14084" width="3.125" style="7" customWidth="1"/>
    <col min="14085" max="14085" width="2.25" style="7" customWidth="1"/>
    <col min="14086" max="14086" width="0.625" style="7" customWidth="1"/>
    <col min="14087" max="14087" width="9.5" style="7" customWidth="1"/>
    <col min="14088" max="14089" width="10.125" style="7" customWidth="1"/>
    <col min="14090" max="14090" width="9.5" style="7" customWidth="1"/>
    <col min="14091" max="14091" width="9.75" style="7" customWidth="1"/>
    <col min="14092" max="14092" width="9.875" style="7" customWidth="1"/>
    <col min="14093" max="14093" width="8.625" style="7" customWidth="1"/>
    <col min="14094" max="14094" width="11.125" style="7" customWidth="1"/>
    <col min="14095" max="14095" width="9.5" style="7" customWidth="1"/>
    <col min="14096" max="14096" width="9.625" style="7" customWidth="1"/>
    <col min="14097" max="14097" width="6.25" style="7" customWidth="1"/>
    <col min="14098" max="14098" width="8.25" style="7" customWidth="1"/>
    <col min="14099" max="14099" width="3.625" style="7" customWidth="1"/>
    <col min="14100" max="14100" width="3.875" style="7" customWidth="1"/>
    <col min="14101" max="14134" width="3.625" style="7" customWidth="1"/>
    <col min="14135" max="14336" width="9" style="7"/>
    <col min="14337" max="14337" width="0.875" style="7" customWidth="1"/>
    <col min="14338" max="14338" width="4.5" style="7" customWidth="1"/>
    <col min="14339" max="14339" width="3.75" style="7" customWidth="1"/>
    <col min="14340" max="14340" width="3.125" style="7" customWidth="1"/>
    <col min="14341" max="14341" width="2.25" style="7" customWidth="1"/>
    <col min="14342" max="14342" width="0.625" style="7" customWidth="1"/>
    <col min="14343" max="14343" width="9.5" style="7" customWidth="1"/>
    <col min="14344" max="14345" width="10.125" style="7" customWidth="1"/>
    <col min="14346" max="14346" width="9.5" style="7" customWidth="1"/>
    <col min="14347" max="14347" width="9.75" style="7" customWidth="1"/>
    <col min="14348" max="14348" width="9.875" style="7" customWidth="1"/>
    <col min="14349" max="14349" width="8.625" style="7" customWidth="1"/>
    <col min="14350" max="14350" width="11.125" style="7" customWidth="1"/>
    <col min="14351" max="14351" width="9.5" style="7" customWidth="1"/>
    <col min="14352" max="14352" width="9.625" style="7" customWidth="1"/>
    <col min="14353" max="14353" width="6.25" style="7" customWidth="1"/>
    <col min="14354" max="14354" width="8.25" style="7" customWidth="1"/>
    <col min="14355" max="14355" width="3.625" style="7" customWidth="1"/>
    <col min="14356" max="14356" width="3.875" style="7" customWidth="1"/>
    <col min="14357" max="14390" width="3.625" style="7" customWidth="1"/>
    <col min="14391" max="14592" width="9" style="7"/>
    <col min="14593" max="14593" width="0.875" style="7" customWidth="1"/>
    <col min="14594" max="14594" width="4.5" style="7" customWidth="1"/>
    <col min="14595" max="14595" width="3.75" style="7" customWidth="1"/>
    <col min="14596" max="14596" width="3.125" style="7" customWidth="1"/>
    <col min="14597" max="14597" width="2.25" style="7" customWidth="1"/>
    <col min="14598" max="14598" width="0.625" style="7" customWidth="1"/>
    <col min="14599" max="14599" width="9.5" style="7" customWidth="1"/>
    <col min="14600" max="14601" width="10.125" style="7" customWidth="1"/>
    <col min="14602" max="14602" width="9.5" style="7" customWidth="1"/>
    <col min="14603" max="14603" width="9.75" style="7" customWidth="1"/>
    <col min="14604" max="14604" width="9.875" style="7" customWidth="1"/>
    <col min="14605" max="14605" width="8.625" style="7" customWidth="1"/>
    <col min="14606" max="14606" width="11.125" style="7" customWidth="1"/>
    <col min="14607" max="14607" width="9.5" style="7" customWidth="1"/>
    <col min="14608" max="14608" width="9.625" style="7" customWidth="1"/>
    <col min="14609" max="14609" width="6.25" style="7" customWidth="1"/>
    <col min="14610" max="14610" width="8.25" style="7" customWidth="1"/>
    <col min="14611" max="14611" width="3.625" style="7" customWidth="1"/>
    <col min="14612" max="14612" width="3.875" style="7" customWidth="1"/>
    <col min="14613" max="14646" width="3.625" style="7" customWidth="1"/>
    <col min="14647" max="14848" width="9" style="7"/>
    <col min="14849" max="14849" width="0.875" style="7" customWidth="1"/>
    <col min="14850" max="14850" width="4.5" style="7" customWidth="1"/>
    <col min="14851" max="14851" width="3.75" style="7" customWidth="1"/>
    <col min="14852" max="14852" width="3.125" style="7" customWidth="1"/>
    <col min="14853" max="14853" width="2.25" style="7" customWidth="1"/>
    <col min="14854" max="14854" width="0.625" style="7" customWidth="1"/>
    <col min="14855" max="14855" width="9.5" style="7" customWidth="1"/>
    <col min="14856" max="14857" width="10.125" style="7" customWidth="1"/>
    <col min="14858" max="14858" width="9.5" style="7" customWidth="1"/>
    <col min="14859" max="14859" width="9.75" style="7" customWidth="1"/>
    <col min="14860" max="14860" width="9.875" style="7" customWidth="1"/>
    <col min="14861" max="14861" width="8.625" style="7" customWidth="1"/>
    <col min="14862" max="14862" width="11.125" style="7" customWidth="1"/>
    <col min="14863" max="14863" width="9.5" style="7" customWidth="1"/>
    <col min="14864" max="14864" width="9.625" style="7" customWidth="1"/>
    <col min="14865" max="14865" width="6.25" style="7" customWidth="1"/>
    <col min="14866" max="14866" width="8.25" style="7" customWidth="1"/>
    <col min="14867" max="14867" width="3.625" style="7" customWidth="1"/>
    <col min="14868" max="14868" width="3.875" style="7" customWidth="1"/>
    <col min="14869" max="14902" width="3.625" style="7" customWidth="1"/>
    <col min="14903" max="15104" width="9" style="7"/>
    <col min="15105" max="15105" width="0.875" style="7" customWidth="1"/>
    <col min="15106" max="15106" width="4.5" style="7" customWidth="1"/>
    <col min="15107" max="15107" width="3.75" style="7" customWidth="1"/>
    <col min="15108" max="15108" width="3.125" style="7" customWidth="1"/>
    <col min="15109" max="15109" width="2.25" style="7" customWidth="1"/>
    <col min="15110" max="15110" width="0.625" style="7" customWidth="1"/>
    <col min="15111" max="15111" width="9.5" style="7" customWidth="1"/>
    <col min="15112" max="15113" width="10.125" style="7" customWidth="1"/>
    <col min="15114" max="15114" width="9.5" style="7" customWidth="1"/>
    <col min="15115" max="15115" width="9.75" style="7" customWidth="1"/>
    <col min="15116" max="15116" width="9.875" style="7" customWidth="1"/>
    <col min="15117" max="15117" width="8.625" style="7" customWidth="1"/>
    <col min="15118" max="15118" width="11.125" style="7" customWidth="1"/>
    <col min="15119" max="15119" width="9.5" style="7" customWidth="1"/>
    <col min="15120" max="15120" width="9.625" style="7" customWidth="1"/>
    <col min="15121" max="15121" width="6.25" style="7" customWidth="1"/>
    <col min="15122" max="15122" width="8.25" style="7" customWidth="1"/>
    <col min="15123" max="15123" width="3.625" style="7" customWidth="1"/>
    <col min="15124" max="15124" width="3.875" style="7" customWidth="1"/>
    <col min="15125" max="15158" width="3.625" style="7" customWidth="1"/>
    <col min="15159" max="15360" width="9" style="7"/>
    <col min="15361" max="15361" width="0.875" style="7" customWidth="1"/>
    <col min="15362" max="15362" width="4.5" style="7" customWidth="1"/>
    <col min="15363" max="15363" width="3.75" style="7" customWidth="1"/>
    <col min="15364" max="15364" width="3.125" style="7" customWidth="1"/>
    <col min="15365" max="15365" width="2.25" style="7" customWidth="1"/>
    <col min="15366" max="15366" width="0.625" style="7" customWidth="1"/>
    <col min="15367" max="15367" width="9.5" style="7" customWidth="1"/>
    <col min="15368" max="15369" width="10.125" style="7" customWidth="1"/>
    <col min="15370" max="15370" width="9.5" style="7" customWidth="1"/>
    <col min="15371" max="15371" width="9.75" style="7" customWidth="1"/>
    <col min="15372" max="15372" width="9.875" style="7" customWidth="1"/>
    <col min="15373" max="15373" width="8.625" style="7" customWidth="1"/>
    <col min="15374" max="15374" width="11.125" style="7" customWidth="1"/>
    <col min="15375" max="15375" width="9.5" style="7" customWidth="1"/>
    <col min="15376" max="15376" width="9.625" style="7" customWidth="1"/>
    <col min="15377" max="15377" width="6.25" style="7" customWidth="1"/>
    <col min="15378" max="15378" width="8.25" style="7" customWidth="1"/>
    <col min="15379" max="15379" width="3.625" style="7" customWidth="1"/>
    <col min="15380" max="15380" width="3.875" style="7" customWidth="1"/>
    <col min="15381" max="15414" width="3.625" style="7" customWidth="1"/>
    <col min="15415" max="15616" width="9" style="7"/>
    <col min="15617" max="15617" width="0.875" style="7" customWidth="1"/>
    <col min="15618" max="15618" width="4.5" style="7" customWidth="1"/>
    <col min="15619" max="15619" width="3.75" style="7" customWidth="1"/>
    <col min="15620" max="15620" width="3.125" style="7" customWidth="1"/>
    <col min="15621" max="15621" width="2.25" style="7" customWidth="1"/>
    <col min="15622" max="15622" width="0.625" style="7" customWidth="1"/>
    <col min="15623" max="15623" width="9.5" style="7" customWidth="1"/>
    <col min="15624" max="15625" width="10.125" style="7" customWidth="1"/>
    <col min="15626" max="15626" width="9.5" style="7" customWidth="1"/>
    <col min="15627" max="15627" width="9.75" style="7" customWidth="1"/>
    <col min="15628" max="15628" width="9.875" style="7" customWidth="1"/>
    <col min="15629" max="15629" width="8.625" style="7" customWidth="1"/>
    <col min="15630" max="15630" width="11.125" style="7" customWidth="1"/>
    <col min="15631" max="15631" width="9.5" style="7" customWidth="1"/>
    <col min="15632" max="15632" width="9.625" style="7" customWidth="1"/>
    <col min="15633" max="15633" width="6.25" style="7" customWidth="1"/>
    <col min="15634" max="15634" width="8.25" style="7" customWidth="1"/>
    <col min="15635" max="15635" width="3.625" style="7" customWidth="1"/>
    <col min="15636" max="15636" width="3.875" style="7" customWidth="1"/>
    <col min="15637" max="15670" width="3.625" style="7" customWidth="1"/>
    <col min="15671" max="15872" width="9" style="7"/>
    <col min="15873" max="15873" width="0.875" style="7" customWidth="1"/>
    <col min="15874" max="15874" width="4.5" style="7" customWidth="1"/>
    <col min="15875" max="15875" width="3.75" style="7" customWidth="1"/>
    <col min="15876" max="15876" width="3.125" style="7" customWidth="1"/>
    <col min="15877" max="15877" width="2.25" style="7" customWidth="1"/>
    <col min="15878" max="15878" width="0.625" style="7" customWidth="1"/>
    <col min="15879" max="15879" width="9.5" style="7" customWidth="1"/>
    <col min="15880" max="15881" width="10.125" style="7" customWidth="1"/>
    <col min="15882" max="15882" width="9.5" style="7" customWidth="1"/>
    <col min="15883" max="15883" width="9.75" style="7" customWidth="1"/>
    <col min="15884" max="15884" width="9.875" style="7" customWidth="1"/>
    <col min="15885" max="15885" width="8.625" style="7" customWidth="1"/>
    <col min="15886" max="15886" width="11.125" style="7" customWidth="1"/>
    <col min="15887" max="15887" width="9.5" style="7" customWidth="1"/>
    <col min="15888" max="15888" width="9.625" style="7" customWidth="1"/>
    <col min="15889" max="15889" width="6.25" style="7" customWidth="1"/>
    <col min="15890" max="15890" width="8.25" style="7" customWidth="1"/>
    <col min="15891" max="15891" width="3.625" style="7" customWidth="1"/>
    <col min="15892" max="15892" width="3.875" style="7" customWidth="1"/>
    <col min="15893" max="15926" width="3.625" style="7" customWidth="1"/>
    <col min="15927" max="16128" width="9" style="7"/>
    <col min="16129" max="16129" width="0.875" style="7" customWidth="1"/>
    <col min="16130" max="16130" width="4.5" style="7" customWidth="1"/>
    <col min="16131" max="16131" width="3.75" style="7" customWidth="1"/>
    <col min="16132" max="16132" width="3.125" style="7" customWidth="1"/>
    <col min="16133" max="16133" width="2.25" style="7" customWidth="1"/>
    <col min="16134" max="16134" width="0.625" style="7" customWidth="1"/>
    <col min="16135" max="16135" width="9.5" style="7" customWidth="1"/>
    <col min="16136" max="16137" width="10.125" style="7" customWidth="1"/>
    <col min="16138" max="16138" width="9.5" style="7" customWidth="1"/>
    <col min="16139" max="16139" width="9.75" style="7" customWidth="1"/>
    <col min="16140" max="16140" width="9.875" style="7" customWidth="1"/>
    <col min="16141" max="16141" width="8.625" style="7" customWidth="1"/>
    <col min="16142" max="16142" width="11.125" style="7" customWidth="1"/>
    <col min="16143" max="16143" width="9.5" style="7" customWidth="1"/>
    <col min="16144" max="16144" width="9.625" style="7" customWidth="1"/>
    <col min="16145" max="16145" width="6.25" style="7" customWidth="1"/>
    <col min="16146" max="16146" width="8.25" style="7" customWidth="1"/>
    <col min="16147" max="16147" width="3.625" style="7" customWidth="1"/>
    <col min="16148" max="16148" width="3.875" style="7" customWidth="1"/>
    <col min="16149" max="16182" width="3.625" style="7" customWidth="1"/>
    <col min="16183" max="16384" width="9" style="7"/>
  </cols>
  <sheetData>
    <row r="1" spans="1:29" ht="15" customHeight="1" x14ac:dyDescent="0.15">
      <c r="A1" s="593" t="s">
        <v>407</v>
      </c>
      <c r="B1" s="593"/>
      <c r="C1" s="593"/>
      <c r="D1" s="593"/>
      <c r="E1" s="593"/>
      <c r="F1" s="593"/>
      <c r="G1" s="593"/>
      <c r="H1" s="593"/>
      <c r="I1" s="593"/>
      <c r="J1" s="593"/>
      <c r="K1" s="593"/>
      <c r="L1" s="593"/>
      <c r="M1" s="593"/>
      <c r="N1" s="593"/>
      <c r="O1" s="593"/>
      <c r="P1" s="593"/>
      <c r="Q1" s="593"/>
      <c r="R1" s="593"/>
      <c r="S1" s="636"/>
      <c r="T1" s="636"/>
      <c r="U1" s="636"/>
      <c r="V1" s="636"/>
      <c r="W1" s="636"/>
      <c r="X1" s="636"/>
      <c r="Y1" s="636"/>
      <c r="Z1" s="636"/>
      <c r="AA1" s="636"/>
      <c r="AB1" s="636"/>
      <c r="AC1" s="636"/>
    </row>
    <row r="2" spans="1:29" ht="15" customHeight="1" thickBot="1" x14ac:dyDescent="0.2">
      <c r="B2" s="7" t="s">
        <v>408</v>
      </c>
      <c r="J2" s="2"/>
      <c r="K2" s="2"/>
      <c r="L2" s="2"/>
      <c r="M2" s="2"/>
      <c r="N2" s="2"/>
      <c r="O2" s="2"/>
      <c r="P2" s="2"/>
      <c r="Q2" s="2"/>
      <c r="R2" s="2"/>
      <c r="S2" s="2"/>
      <c r="T2" s="2"/>
      <c r="U2" s="2"/>
    </row>
    <row r="3" spans="1:29" ht="15" customHeight="1" thickTop="1" x14ac:dyDescent="0.15">
      <c r="A3" s="196" t="s">
        <v>2</v>
      </c>
      <c r="B3" s="196"/>
      <c r="C3" s="196"/>
      <c r="D3" s="196"/>
      <c r="E3" s="196"/>
      <c r="F3" s="196"/>
      <c r="G3" s="196"/>
      <c r="H3" s="197"/>
      <c r="I3" s="195" t="s">
        <v>4</v>
      </c>
      <c r="J3" s="197"/>
      <c r="K3" s="166" t="s">
        <v>409</v>
      </c>
      <c r="L3" s="168"/>
      <c r="M3" s="166" t="s">
        <v>410</v>
      </c>
      <c r="N3" s="168"/>
      <c r="O3" s="195" t="s">
        <v>411</v>
      </c>
      <c r="P3" s="197"/>
      <c r="Q3" s="195" t="s">
        <v>412</v>
      </c>
      <c r="R3" s="196"/>
      <c r="S3" s="270"/>
      <c r="T3" s="270"/>
      <c r="U3" s="270"/>
      <c r="V3" s="2"/>
      <c r="W3" s="2"/>
      <c r="X3" s="2"/>
      <c r="Y3" s="2"/>
      <c r="Z3" s="2"/>
      <c r="AA3" s="270"/>
      <c r="AB3" s="270"/>
      <c r="AC3" s="270"/>
    </row>
    <row r="4" spans="1:29" ht="15" customHeight="1" x14ac:dyDescent="0.15">
      <c r="A4" s="215"/>
      <c r="B4" s="215"/>
      <c r="C4" s="215"/>
      <c r="D4" s="215"/>
      <c r="E4" s="215"/>
      <c r="F4" s="215"/>
      <c r="G4" s="215"/>
      <c r="H4" s="216"/>
      <c r="I4" s="214"/>
      <c r="J4" s="216"/>
      <c r="K4" s="204" t="s">
        <v>413</v>
      </c>
      <c r="L4" s="204" t="s">
        <v>414</v>
      </c>
      <c r="M4" s="204" t="s">
        <v>415</v>
      </c>
      <c r="N4" s="204" t="s">
        <v>414</v>
      </c>
      <c r="O4" s="214"/>
      <c r="P4" s="216"/>
      <c r="Q4" s="214"/>
      <c r="R4" s="215"/>
      <c r="S4" s="2"/>
      <c r="T4" s="270"/>
      <c r="U4" s="270"/>
      <c r="V4" s="270"/>
      <c r="W4" s="270"/>
      <c r="X4" s="270"/>
      <c r="Y4" s="270"/>
      <c r="Z4" s="270"/>
      <c r="AA4" s="270"/>
      <c r="AB4" s="270"/>
      <c r="AC4" s="270"/>
    </row>
    <row r="5" spans="1:29" ht="20.25" customHeight="1" x14ac:dyDescent="0.15">
      <c r="A5" s="2"/>
      <c r="B5" s="2"/>
      <c r="C5" s="2"/>
      <c r="D5" s="2"/>
      <c r="E5" s="2"/>
      <c r="F5" s="2"/>
      <c r="G5" s="186" t="s">
        <v>416</v>
      </c>
      <c r="H5" s="188" t="s">
        <v>224</v>
      </c>
      <c r="I5" s="637"/>
      <c r="J5" s="638">
        <v>443</v>
      </c>
      <c r="K5" s="639">
        <v>222</v>
      </c>
      <c r="L5" s="640">
        <v>4</v>
      </c>
      <c r="M5" s="641">
        <v>202</v>
      </c>
      <c r="N5" s="642" t="s">
        <v>22</v>
      </c>
      <c r="P5" s="641">
        <v>3</v>
      </c>
      <c r="R5" s="641">
        <v>12</v>
      </c>
      <c r="S5" s="2"/>
      <c r="T5" s="2"/>
      <c r="U5" s="643"/>
      <c r="V5" s="643"/>
      <c r="W5" s="643"/>
      <c r="X5" s="2"/>
      <c r="Y5" s="2"/>
      <c r="Z5" s="2"/>
      <c r="AA5" s="2"/>
      <c r="AB5" s="2"/>
      <c r="AC5" s="2"/>
    </row>
    <row r="6" spans="1:29" ht="20.25" customHeight="1" x14ac:dyDescent="0.15">
      <c r="A6" s="2"/>
      <c r="B6" s="2"/>
      <c r="C6" s="2"/>
      <c r="D6" s="2"/>
      <c r="E6" s="2"/>
      <c r="F6" s="2"/>
      <c r="G6" s="186">
        <v>28</v>
      </c>
      <c r="H6" s="188"/>
      <c r="I6" s="586"/>
      <c r="J6" s="638">
        <v>443</v>
      </c>
      <c r="K6" s="643">
        <v>222</v>
      </c>
      <c r="L6" s="640">
        <v>4</v>
      </c>
      <c r="M6" s="641">
        <v>202</v>
      </c>
      <c r="N6" s="642" t="s">
        <v>22</v>
      </c>
      <c r="P6" s="643">
        <v>3</v>
      </c>
      <c r="R6" s="643">
        <v>12</v>
      </c>
      <c r="S6" s="2"/>
      <c r="T6" s="2"/>
      <c r="U6" s="643"/>
      <c r="V6" s="643"/>
      <c r="W6" s="643"/>
      <c r="X6" s="2"/>
      <c r="Y6" s="2"/>
      <c r="Z6" s="2"/>
      <c r="AA6" s="2"/>
      <c r="AB6" s="2"/>
      <c r="AC6" s="2"/>
    </row>
    <row r="7" spans="1:29" ht="20.25" customHeight="1" x14ac:dyDescent="0.15">
      <c r="A7" s="2"/>
      <c r="B7" s="2"/>
      <c r="C7" s="2"/>
      <c r="D7" s="2"/>
      <c r="E7" s="2"/>
      <c r="F7" s="2"/>
      <c r="G7" s="186">
        <v>29</v>
      </c>
      <c r="H7" s="188"/>
      <c r="I7" s="586"/>
      <c r="J7" s="638">
        <v>443</v>
      </c>
      <c r="K7" s="643">
        <v>222</v>
      </c>
      <c r="L7" s="640">
        <v>4</v>
      </c>
      <c r="M7" s="641">
        <v>202</v>
      </c>
      <c r="N7" s="642" t="s">
        <v>22</v>
      </c>
      <c r="P7" s="643">
        <v>3</v>
      </c>
      <c r="R7" s="643">
        <v>12</v>
      </c>
      <c r="S7" s="2"/>
      <c r="T7" s="2"/>
      <c r="U7" s="643"/>
      <c r="V7" s="643"/>
      <c r="W7" s="643"/>
      <c r="X7" s="2"/>
      <c r="Y7" s="2"/>
      <c r="Z7" s="2"/>
      <c r="AA7" s="2"/>
      <c r="AB7" s="2"/>
      <c r="AC7" s="2"/>
    </row>
    <row r="8" spans="1:29" ht="20.25" customHeight="1" x14ac:dyDescent="0.15">
      <c r="A8" s="2"/>
      <c r="B8" s="2"/>
      <c r="C8" s="2"/>
      <c r="D8" s="2"/>
      <c r="E8" s="2"/>
      <c r="F8" s="2"/>
      <c r="G8" s="186">
        <v>30</v>
      </c>
      <c r="H8" s="183"/>
      <c r="I8" s="586"/>
      <c r="J8" s="644">
        <v>443</v>
      </c>
      <c r="K8" s="643">
        <v>222</v>
      </c>
      <c r="L8" s="645">
        <v>4</v>
      </c>
      <c r="M8" s="645">
        <v>202</v>
      </c>
      <c r="N8" s="645" t="s">
        <v>22</v>
      </c>
      <c r="O8" s="646"/>
      <c r="P8" s="645">
        <v>3</v>
      </c>
      <c r="Q8" s="646"/>
      <c r="R8" s="645">
        <v>12</v>
      </c>
      <c r="S8" s="2"/>
      <c r="T8" s="2"/>
      <c r="U8" s="643"/>
      <c r="V8" s="643"/>
      <c r="W8" s="643"/>
      <c r="X8" s="2"/>
      <c r="Y8" s="2"/>
      <c r="Z8" s="2"/>
      <c r="AA8" s="2"/>
      <c r="AB8" s="2"/>
      <c r="AC8" s="2"/>
    </row>
    <row r="9" spans="1:29" s="5" customFormat="1" ht="20.25" customHeight="1" x14ac:dyDescent="0.15">
      <c r="G9" s="632" t="s">
        <v>368</v>
      </c>
      <c r="H9" s="211" t="s">
        <v>224</v>
      </c>
      <c r="I9" s="647"/>
      <c r="J9" s="648">
        <v>444</v>
      </c>
      <c r="K9" s="649">
        <v>222</v>
      </c>
      <c r="L9" s="649">
        <v>4</v>
      </c>
      <c r="M9" s="649">
        <v>202</v>
      </c>
      <c r="N9" s="649" t="s">
        <v>22</v>
      </c>
      <c r="O9" s="650"/>
      <c r="P9" s="649">
        <v>3</v>
      </c>
      <c r="Q9" s="650"/>
      <c r="R9" s="649">
        <v>13</v>
      </c>
      <c r="S9" s="651"/>
      <c r="T9" s="651"/>
      <c r="U9" s="652"/>
      <c r="V9" s="651"/>
      <c r="W9" s="651"/>
      <c r="X9" s="651"/>
      <c r="Y9" s="651"/>
      <c r="Z9" s="651"/>
      <c r="AA9" s="651"/>
      <c r="AB9" s="651"/>
      <c r="AC9" s="651"/>
    </row>
    <row r="10" spans="1:29" ht="10.5" customHeight="1" x14ac:dyDescent="0.15">
      <c r="A10" s="1"/>
      <c r="B10" s="1"/>
      <c r="C10" s="1"/>
      <c r="D10" s="1"/>
      <c r="E10" s="1"/>
      <c r="F10" s="1"/>
      <c r="G10" s="1"/>
      <c r="H10" s="12"/>
      <c r="I10" s="13"/>
      <c r="J10" s="1"/>
      <c r="K10" s="1"/>
      <c r="L10" s="1"/>
      <c r="M10" s="1"/>
      <c r="N10" s="1"/>
      <c r="O10" s="1"/>
      <c r="P10" s="1"/>
      <c r="Q10" s="1"/>
      <c r="R10" s="1"/>
      <c r="S10" s="2"/>
      <c r="T10" s="2"/>
      <c r="U10" s="2"/>
      <c r="V10" s="2"/>
      <c r="W10" s="2"/>
      <c r="X10" s="2"/>
      <c r="Y10" s="2"/>
      <c r="Z10" s="2"/>
      <c r="AA10" s="2"/>
      <c r="AB10" s="2"/>
      <c r="AC10" s="2"/>
    </row>
    <row r="11" spans="1:29" ht="15" customHeight="1" x14ac:dyDescent="0.15">
      <c r="B11" s="7" t="s">
        <v>417</v>
      </c>
    </row>
  </sheetData>
  <mergeCells count="7">
    <mergeCell ref="A1:R1"/>
    <mergeCell ref="A3:H4"/>
    <mergeCell ref="I3:J4"/>
    <mergeCell ref="K3:L3"/>
    <mergeCell ref="M3:N3"/>
    <mergeCell ref="O3:P4"/>
    <mergeCell ref="Q3:R4"/>
  </mergeCells>
  <phoneticPr fontId="2"/>
  <printOptions horizontalCentered="1" verticalCentered="1"/>
  <pageMargins left="0.59055118110236227" right="0.59055118110236227" top="0.78740157480314965" bottom="0.78740157480314965" header="0.51181102362204722" footer="0.39370078740157483"/>
  <pageSetup paperSize="9" scale="61" firstPageNumber="0" orientation="portrait" blackAndWhite="1" useFirstPageNumber="1" r:id="rId1"/>
  <headerFooter scaleWithDoc="0"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
  <sheetViews>
    <sheetView view="pageBreakPreview" zoomScaleNormal="100" zoomScaleSheetLayoutView="100" workbookViewId="0">
      <selection activeCell="G7" sqref="G7"/>
    </sheetView>
  </sheetViews>
  <sheetFormatPr defaultRowHeight="12.75" x14ac:dyDescent="0.15"/>
  <cols>
    <col min="1" max="1" width="0.875" style="7" customWidth="1"/>
    <col min="2" max="2" width="4.5" style="7" customWidth="1"/>
    <col min="3" max="3" width="3.75" style="7" customWidth="1"/>
    <col min="4" max="4" width="3.125" style="7" customWidth="1"/>
    <col min="5" max="5" width="2.25" style="7" customWidth="1"/>
    <col min="6" max="6" width="0.625" style="7" customWidth="1"/>
    <col min="7" max="7" width="9.5" style="7" customWidth="1"/>
    <col min="8" max="9" width="10.125" style="7" customWidth="1"/>
    <col min="10" max="10" width="9.5" style="7" customWidth="1"/>
    <col min="11" max="11" width="9.75" style="7" customWidth="1"/>
    <col min="12" max="12" width="9.875" style="7" customWidth="1"/>
    <col min="13" max="13" width="8.625" style="7" customWidth="1"/>
    <col min="14" max="14" width="11.125" style="7" customWidth="1"/>
    <col min="15" max="15" width="9.5" style="7" customWidth="1"/>
    <col min="16" max="16" width="9.625" style="7" customWidth="1"/>
    <col min="17" max="17" width="6.25" style="7" customWidth="1"/>
    <col min="18" max="18" width="8.25" style="7" customWidth="1"/>
    <col min="19" max="19" width="3.625" style="7" customWidth="1"/>
    <col min="20" max="20" width="3.875" style="7" customWidth="1"/>
    <col min="21" max="54" width="3.625" style="7" customWidth="1"/>
    <col min="55" max="256" width="9" style="7"/>
    <col min="257" max="257" width="0.875" style="7" customWidth="1"/>
    <col min="258" max="258" width="4.5" style="7" customWidth="1"/>
    <col min="259" max="259" width="3.75" style="7" customWidth="1"/>
    <col min="260" max="260" width="3.125" style="7" customWidth="1"/>
    <col min="261" max="261" width="2.25" style="7" customWidth="1"/>
    <col min="262" max="262" width="0.625" style="7" customWidth="1"/>
    <col min="263" max="263" width="9.5" style="7" customWidth="1"/>
    <col min="264" max="265" width="10.125" style="7" customWidth="1"/>
    <col min="266" max="266" width="9.5" style="7" customWidth="1"/>
    <col min="267" max="267" width="9.75" style="7" customWidth="1"/>
    <col min="268" max="268" width="9.875" style="7" customWidth="1"/>
    <col min="269" max="269" width="8.625" style="7" customWidth="1"/>
    <col min="270" max="270" width="11.125" style="7" customWidth="1"/>
    <col min="271" max="271" width="9.5" style="7" customWidth="1"/>
    <col min="272" max="272" width="9.625" style="7" customWidth="1"/>
    <col min="273" max="273" width="6.25" style="7" customWidth="1"/>
    <col min="274" max="274" width="8.25" style="7" customWidth="1"/>
    <col min="275" max="275" width="3.625" style="7" customWidth="1"/>
    <col min="276" max="276" width="3.875" style="7" customWidth="1"/>
    <col min="277" max="310" width="3.625" style="7" customWidth="1"/>
    <col min="311" max="512" width="9" style="7"/>
    <col min="513" max="513" width="0.875" style="7" customWidth="1"/>
    <col min="514" max="514" width="4.5" style="7" customWidth="1"/>
    <col min="515" max="515" width="3.75" style="7" customWidth="1"/>
    <col min="516" max="516" width="3.125" style="7" customWidth="1"/>
    <col min="517" max="517" width="2.25" style="7" customWidth="1"/>
    <col min="518" max="518" width="0.625" style="7" customWidth="1"/>
    <col min="519" max="519" width="9.5" style="7" customWidth="1"/>
    <col min="520" max="521" width="10.125" style="7" customWidth="1"/>
    <col min="522" max="522" width="9.5" style="7" customWidth="1"/>
    <col min="523" max="523" width="9.75" style="7" customWidth="1"/>
    <col min="524" max="524" width="9.875" style="7" customWidth="1"/>
    <col min="525" max="525" width="8.625" style="7" customWidth="1"/>
    <col min="526" max="526" width="11.125" style="7" customWidth="1"/>
    <col min="527" max="527" width="9.5" style="7" customWidth="1"/>
    <col min="528" max="528" width="9.625" style="7" customWidth="1"/>
    <col min="529" max="529" width="6.25" style="7" customWidth="1"/>
    <col min="530" max="530" width="8.25" style="7" customWidth="1"/>
    <col min="531" max="531" width="3.625" style="7" customWidth="1"/>
    <col min="532" max="532" width="3.875" style="7" customWidth="1"/>
    <col min="533" max="566" width="3.625" style="7" customWidth="1"/>
    <col min="567" max="768" width="9" style="7"/>
    <col min="769" max="769" width="0.875" style="7" customWidth="1"/>
    <col min="770" max="770" width="4.5" style="7" customWidth="1"/>
    <col min="771" max="771" width="3.75" style="7" customWidth="1"/>
    <col min="772" max="772" width="3.125" style="7" customWidth="1"/>
    <col min="773" max="773" width="2.25" style="7" customWidth="1"/>
    <col min="774" max="774" width="0.625" style="7" customWidth="1"/>
    <col min="775" max="775" width="9.5" style="7" customWidth="1"/>
    <col min="776" max="777" width="10.125" style="7" customWidth="1"/>
    <col min="778" max="778" width="9.5" style="7" customWidth="1"/>
    <col min="779" max="779" width="9.75" style="7" customWidth="1"/>
    <col min="780" max="780" width="9.875" style="7" customWidth="1"/>
    <col min="781" max="781" width="8.625" style="7" customWidth="1"/>
    <col min="782" max="782" width="11.125" style="7" customWidth="1"/>
    <col min="783" max="783" width="9.5" style="7" customWidth="1"/>
    <col min="784" max="784" width="9.625" style="7" customWidth="1"/>
    <col min="785" max="785" width="6.25" style="7" customWidth="1"/>
    <col min="786" max="786" width="8.25" style="7" customWidth="1"/>
    <col min="787" max="787" width="3.625" style="7" customWidth="1"/>
    <col min="788" max="788" width="3.875" style="7" customWidth="1"/>
    <col min="789" max="822" width="3.625" style="7" customWidth="1"/>
    <col min="823" max="1024" width="9" style="7"/>
    <col min="1025" max="1025" width="0.875" style="7" customWidth="1"/>
    <col min="1026" max="1026" width="4.5" style="7" customWidth="1"/>
    <col min="1027" max="1027" width="3.75" style="7" customWidth="1"/>
    <col min="1028" max="1028" width="3.125" style="7" customWidth="1"/>
    <col min="1029" max="1029" width="2.25" style="7" customWidth="1"/>
    <col min="1030" max="1030" width="0.625" style="7" customWidth="1"/>
    <col min="1031" max="1031" width="9.5" style="7" customWidth="1"/>
    <col min="1032" max="1033" width="10.125" style="7" customWidth="1"/>
    <col min="1034" max="1034" width="9.5" style="7" customWidth="1"/>
    <col min="1035" max="1035" width="9.75" style="7" customWidth="1"/>
    <col min="1036" max="1036" width="9.875" style="7" customWidth="1"/>
    <col min="1037" max="1037" width="8.625" style="7" customWidth="1"/>
    <col min="1038" max="1038" width="11.125" style="7" customWidth="1"/>
    <col min="1039" max="1039" width="9.5" style="7" customWidth="1"/>
    <col min="1040" max="1040" width="9.625" style="7" customWidth="1"/>
    <col min="1041" max="1041" width="6.25" style="7" customWidth="1"/>
    <col min="1042" max="1042" width="8.25" style="7" customWidth="1"/>
    <col min="1043" max="1043" width="3.625" style="7" customWidth="1"/>
    <col min="1044" max="1044" width="3.875" style="7" customWidth="1"/>
    <col min="1045" max="1078" width="3.625" style="7" customWidth="1"/>
    <col min="1079" max="1280" width="9" style="7"/>
    <col min="1281" max="1281" width="0.875" style="7" customWidth="1"/>
    <col min="1282" max="1282" width="4.5" style="7" customWidth="1"/>
    <col min="1283" max="1283" width="3.75" style="7" customWidth="1"/>
    <col min="1284" max="1284" width="3.125" style="7" customWidth="1"/>
    <col min="1285" max="1285" width="2.25" style="7" customWidth="1"/>
    <col min="1286" max="1286" width="0.625" style="7" customWidth="1"/>
    <col min="1287" max="1287" width="9.5" style="7" customWidth="1"/>
    <col min="1288" max="1289" width="10.125" style="7" customWidth="1"/>
    <col min="1290" max="1290" width="9.5" style="7" customWidth="1"/>
    <col min="1291" max="1291" width="9.75" style="7" customWidth="1"/>
    <col min="1292" max="1292" width="9.875" style="7" customWidth="1"/>
    <col min="1293" max="1293" width="8.625" style="7" customWidth="1"/>
    <col min="1294" max="1294" width="11.125" style="7" customWidth="1"/>
    <col min="1295" max="1295" width="9.5" style="7" customWidth="1"/>
    <col min="1296" max="1296" width="9.625" style="7" customWidth="1"/>
    <col min="1297" max="1297" width="6.25" style="7" customWidth="1"/>
    <col min="1298" max="1298" width="8.25" style="7" customWidth="1"/>
    <col min="1299" max="1299" width="3.625" style="7" customWidth="1"/>
    <col min="1300" max="1300" width="3.875" style="7" customWidth="1"/>
    <col min="1301" max="1334" width="3.625" style="7" customWidth="1"/>
    <col min="1335" max="1536" width="9" style="7"/>
    <col min="1537" max="1537" width="0.875" style="7" customWidth="1"/>
    <col min="1538" max="1538" width="4.5" style="7" customWidth="1"/>
    <col min="1539" max="1539" width="3.75" style="7" customWidth="1"/>
    <col min="1540" max="1540" width="3.125" style="7" customWidth="1"/>
    <col min="1541" max="1541" width="2.25" style="7" customWidth="1"/>
    <col min="1542" max="1542" width="0.625" style="7" customWidth="1"/>
    <col min="1543" max="1543" width="9.5" style="7" customWidth="1"/>
    <col min="1544" max="1545" width="10.125" style="7" customWidth="1"/>
    <col min="1546" max="1546" width="9.5" style="7" customWidth="1"/>
    <col min="1547" max="1547" width="9.75" style="7" customWidth="1"/>
    <col min="1548" max="1548" width="9.875" style="7" customWidth="1"/>
    <col min="1549" max="1549" width="8.625" style="7" customWidth="1"/>
    <col min="1550" max="1550" width="11.125" style="7" customWidth="1"/>
    <col min="1551" max="1551" width="9.5" style="7" customWidth="1"/>
    <col min="1552" max="1552" width="9.625" style="7" customWidth="1"/>
    <col min="1553" max="1553" width="6.25" style="7" customWidth="1"/>
    <col min="1554" max="1554" width="8.25" style="7" customWidth="1"/>
    <col min="1555" max="1555" width="3.625" style="7" customWidth="1"/>
    <col min="1556" max="1556" width="3.875" style="7" customWidth="1"/>
    <col min="1557" max="1590" width="3.625" style="7" customWidth="1"/>
    <col min="1591" max="1792" width="9" style="7"/>
    <col min="1793" max="1793" width="0.875" style="7" customWidth="1"/>
    <col min="1794" max="1794" width="4.5" style="7" customWidth="1"/>
    <col min="1795" max="1795" width="3.75" style="7" customWidth="1"/>
    <col min="1796" max="1796" width="3.125" style="7" customWidth="1"/>
    <col min="1797" max="1797" width="2.25" style="7" customWidth="1"/>
    <col min="1798" max="1798" width="0.625" style="7" customWidth="1"/>
    <col min="1799" max="1799" width="9.5" style="7" customWidth="1"/>
    <col min="1800" max="1801" width="10.125" style="7" customWidth="1"/>
    <col min="1802" max="1802" width="9.5" style="7" customWidth="1"/>
    <col min="1803" max="1803" width="9.75" style="7" customWidth="1"/>
    <col min="1804" max="1804" width="9.875" style="7" customWidth="1"/>
    <col min="1805" max="1805" width="8.625" style="7" customWidth="1"/>
    <col min="1806" max="1806" width="11.125" style="7" customWidth="1"/>
    <col min="1807" max="1807" width="9.5" style="7" customWidth="1"/>
    <col min="1808" max="1808" width="9.625" style="7" customWidth="1"/>
    <col min="1809" max="1809" width="6.25" style="7" customWidth="1"/>
    <col min="1810" max="1810" width="8.25" style="7" customWidth="1"/>
    <col min="1811" max="1811" width="3.625" style="7" customWidth="1"/>
    <col min="1812" max="1812" width="3.875" style="7" customWidth="1"/>
    <col min="1813" max="1846" width="3.625" style="7" customWidth="1"/>
    <col min="1847" max="2048" width="9" style="7"/>
    <col min="2049" max="2049" width="0.875" style="7" customWidth="1"/>
    <col min="2050" max="2050" width="4.5" style="7" customWidth="1"/>
    <col min="2051" max="2051" width="3.75" style="7" customWidth="1"/>
    <col min="2052" max="2052" width="3.125" style="7" customWidth="1"/>
    <col min="2053" max="2053" width="2.25" style="7" customWidth="1"/>
    <col min="2054" max="2054" width="0.625" style="7" customWidth="1"/>
    <col min="2055" max="2055" width="9.5" style="7" customWidth="1"/>
    <col min="2056" max="2057" width="10.125" style="7" customWidth="1"/>
    <col min="2058" max="2058" width="9.5" style="7" customWidth="1"/>
    <col min="2059" max="2059" width="9.75" style="7" customWidth="1"/>
    <col min="2060" max="2060" width="9.875" style="7" customWidth="1"/>
    <col min="2061" max="2061" width="8.625" style="7" customWidth="1"/>
    <col min="2062" max="2062" width="11.125" style="7" customWidth="1"/>
    <col min="2063" max="2063" width="9.5" style="7" customWidth="1"/>
    <col min="2064" max="2064" width="9.625" style="7" customWidth="1"/>
    <col min="2065" max="2065" width="6.25" style="7" customWidth="1"/>
    <col min="2066" max="2066" width="8.25" style="7" customWidth="1"/>
    <col min="2067" max="2067" width="3.625" style="7" customWidth="1"/>
    <col min="2068" max="2068" width="3.875" style="7" customWidth="1"/>
    <col min="2069" max="2102" width="3.625" style="7" customWidth="1"/>
    <col min="2103" max="2304" width="9" style="7"/>
    <col min="2305" max="2305" width="0.875" style="7" customWidth="1"/>
    <col min="2306" max="2306" width="4.5" style="7" customWidth="1"/>
    <col min="2307" max="2307" width="3.75" style="7" customWidth="1"/>
    <col min="2308" max="2308" width="3.125" style="7" customWidth="1"/>
    <col min="2309" max="2309" width="2.25" style="7" customWidth="1"/>
    <col min="2310" max="2310" width="0.625" style="7" customWidth="1"/>
    <col min="2311" max="2311" width="9.5" style="7" customWidth="1"/>
    <col min="2312" max="2313" width="10.125" style="7" customWidth="1"/>
    <col min="2314" max="2314" width="9.5" style="7" customWidth="1"/>
    <col min="2315" max="2315" width="9.75" style="7" customWidth="1"/>
    <col min="2316" max="2316" width="9.875" style="7" customWidth="1"/>
    <col min="2317" max="2317" width="8.625" style="7" customWidth="1"/>
    <col min="2318" max="2318" width="11.125" style="7" customWidth="1"/>
    <col min="2319" max="2319" width="9.5" style="7" customWidth="1"/>
    <col min="2320" max="2320" width="9.625" style="7" customWidth="1"/>
    <col min="2321" max="2321" width="6.25" style="7" customWidth="1"/>
    <col min="2322" max="2322" width="8.25" style="7" customWidth="1"/>
    <col min="2323" max="2323" width="3.625" style="7" customWidth="1"/>
    <col min="2324" max="2324" width="3.875" style="7" customWidth="1"/>
    <col min="2325" max="2358" width="3.625" style="7" customWidth="1"/>
    <col min="2359" max="2560" width="9" style="7"/>
    <col min="2561" max="2561" width="0.875" style="7" customWidth="1"/>
    <col min="2562" max="2562" width="4.5" style="7" customWidth="1"/>
    <col min="2563" max="2563" width="3.75" style="7" customWidth="1"/>
    <col min="2564" max="2564" width="3.125" style="7" customWidth="1"/>
    <col min="2565" max="2565" width="2.25" style="7" customWidth="1"/>
    <col min="2566" max="2566" width="0.625" style="7" customWidth="1"/>
    <col min="2567" max="2567" width="9.5" style="7" customWidth="1"/>
    <col min="2568" max="2569" width="10.125" style="7" customWidth="1"/>
    <col min="2570" max="2570" width="9.5" style="7" customWidth="1"/>
    <col min="2571" max="2571" width="9.75" style="7" customWidth="1"/>
    <col min="2572" max="2572" width="9.875" style="7" customWidth="1"/>
    <col min="2573" max="2573" width="8.625" style="7" customWidth="1"/>
    <col min="2574" max="2574" width="11.125" style="7" customWidth="1"/>
    <col min="2575" max="2575" width="9.5" style="7" customWidth="1"/>
    <col min="2576" max="2576" width="9.625" style="7" customWidth="1"/>
    <col min="2577" max="2577" width="6.25" style="7" customWidth="1"/>
    <col min="2578" max="2578" width="8.25" style="7" customWidth="1"/>
    <col min="2579" max="2579" width="3.625" style="7" customWidth="1"/>
    <col min="2580" max="2580" width="3.875" style="7" customWidth="1"/>
    <col min="2581" max="2614" width="3.625" style="7" customWidth="1"/>
    <col min="2615" max="2816" width="9" style="7"/>
    <col min="2817" max="2817" width="0.875" style="7" customWidth="1"/>
    <col min="2818" max="2818" width="4.5" style="7" customWidth="1"/>
    <col min="2819" max="2819" width="3.75" style="7" customWidth="1"/>
    <col min="2820" max="2820" width="3.125" style="7" customWidth="1"/>
    <col min="2821" max="2821" width="2.25" style="7" customWidth="1"/>
    <col min="2822" max="2822" width="0.625" style="7" customWidth="1"/>
    <col min="2823" max="2823" width="9.5" style="7" customWidth="1"/>
    <col min="2824" max="2825" width="10.125" style="7" customWidth="1"/>
    <col min="2826" max="2826" width="9.5" style="7" customWidth="1"/>
    <col min="2827" max="2827" width="9.75" style="7" customWidth="1"/>
    <col min="2828" max="2828" width="9.875" style="7" customWidth="1"/>
    <col min="2829" max="2829" width="8.625" style="7" customWidth="1"/>
    <col min="2830" max="2830" width="11.125" style="7" customWidth="1"/>
    <col min="2831" max="2831" width="9.5" style="7" customWidth="1"/>
    <col min="2832" max="2832" width="9.625" style="7" customWidth="1"/>
    <col min="2833" max="2833" width="6.25" style="7" customWidth="1"/>
    <col min="2834" max="2834" width="8.25" style="7" customWidth="1"/>
    <col min="2835" max="2835" width="3.625" style="7" customWidth="1"/>
    <col min="2836" max="2836" width="3.875" style="7" customWidth="1"/>
    <col min="2837" max="2870" width="3.625" style="7" customWidth="1"/>
    <col min="2871" max="3072" width="9" style="7"/>
    <col min="3073" max="3073" width="0.875" style="7" customWidth="1"/>
    <col min="3074" max="3074" width="4.5" style="7" customWidth="1"/>
    <col min="3075" max="3075" width="3.75" style="7" customWidth="1"/>
    <col min="3076" max="3076" width="3.125" style="7" customWidth="1"/>
    <col min="3077" max="3077" width="2.25" style="7" customWidth="1"/>
    <col min="3078" max="3078" width="0.625" style="7" customWidth="1"/>
    <col min="3079" max="3079" width="9.5" style="7" customWidth="1"/>
    <col min="3080" max="3081" width="10.125" style="7" customWidth="1"/>
    <col min="3082" max="3082" width="9.5" style="7" customWidth="1"/>
    <col min="3083" max="3083" width="9.75" style="7" customWidth="1"/>
    <col min="3084" max="3084" width="9.875" style="7" customWidth="1"/>
    <col min="3085" max="3085" width="8.625" style="7" customWidth="1"/>
    <col min="3086" max="3086" width="11.125" style="7" customWidth="1"/>
    <col min="3087" max="3087" width="9.5" style="7" customWidth="1"/>
    <col min="3088" max="3088" width="9.625" style="7" customWidth="1"/>
    <col min="3089" max="3089" width="6.25" style="7" customWidth="1"/>
    <col min="3090" max="3090" width="8.25" style="7" customWidth="1"/>
    <col min="3091" max="3091" width="3.625" style="7" customWidth="1"/>
    <col min="3092" max="3092" width="3.875" style="7" customWidth="1"/>
    <col min="3093" max="3126" width="3.625" style="7" customWidth="1"/>
    <col min="3127" max="3328" width="9" style="7"/>
    <col min="3329" max="3329" width="0.875" style="7" customWidth="1"/>
    <col min="3330" max="3330" width="4.5" style="7" customWidth="1"/>
    <col min="3331" max="3331" width="3.75" style="7" customWidth="1"/>
    <col min="3332" max="3332" width="3.125" style="7" customWidth="1"/>
    <col min="3333" max="3333" width="2.25" style="7" customWidth="1"/>
    <col min="3334" max="3334" width="0.625" style="7" customWidth="1"/>
    <col min="3335" max="3335" width="9.5" style="7" customWidth="1"/>
    <col min="3336" max="3337" width="10.125" style="7" customWidth="1"/>
    <col min="3338" max="3338" width="9.5" style="7" customWidth="1"/>
    <col min="3339" max="3339" width="9.75" style="7" customWidth="1"/>
    <col min="3340" max="3340" width="9.875" style="7" customWidth="1"/>
    <col min="3341" max="3341" width="8.625" style="7" customWidth="1"/>
    <col min="3342" max="3342" width="11.125" style="7" customWidth="1"/>
    <col min="3343" max="3343" width="9.5" style="7" customWidth="1"/>
    <col min="3344" max="3344" width="9.625" style="7" customWidth="1"/>
    <col min="3345" max="3345" width="6.25" style="7" customWidth="1"/>
    <col min="3346" max="3346" width="8.25" style="7" customWidth="1"/>
    <col min="3347" max="3347" width="3.625" style="7" customWidth="1"/>
    <col min="3348" max="3348" width="3.875" style="7" customWidth="1"/>
    <col min="3349" max="3382" width="3.625" style="7" customWidth="1"/>
    <col min="3383" max="3584" width="9" style="7"/>
    <col min="3585" max="3585" width="0.875" style="7" customWidth="1"/>
    <col min="3586" max="3586" width="4.5" style="7" customWidth="1"/>
    <col min="3587" max="3587" width="3.75" style="7" customWidth="1"/>
    <col min="3588" max="3588" width="3.125" style="7" customWidth="1"/>
    <col min="3589" max="3589" width="2.25" style="7" customWidth="1"/>
    <col min="3590" max="3590" width="0.625" style="7" customWidth="1"/>
    <col min="3591" max="3591" width="9.5" style="7" customWidth="1"/>
    <col min="3592" max="3593" width="10.125" style="7" customWidth="1"/>
    <col min="3594" max="3594" width="9.5" style="7" customWidth="1"/>
    <col min="3595" max="3595" width="9.75" style="7" customWidth="1"/>
    <col min="3596" max="3596" width="9.875" style="7" customWidth="1"/>
    <col min="3597" max="3597" width="8.625" style="7" customWidth="1"/>
    <col min="3598" max="3598" width="11.125" style="7" customWidth="1"/>
    <col min="3599" max="3599" width="9.5" style="7" customWidth="1"/>
    <col min="3600" max="3600" width="9.625" style="7" customWidth="1"/>
    <col min="3601" max="3601" width="6.25" style="7" customWidth="1"/>
    <col min="3602" max="3602" width="8.25" style="7" customWidth="1"/>
    <col min="3603" max="3603" width="3.625" style="7" customWidth="1"/>
    <col min="3604" max="3604" width="3.875" style="7" customWidth="1"/>
    <col min="3605" max="3638" width="3.625" style="7" customWidth="1"/>
    <col min="3639" max="3840" width="9" style="7"/>
    <col min="3841" max="3841" width="0.875" style="7" customWidth="1"/>
    <col min="3842" max="3842" width="4.5" style="7" customWidth="1"/>
    <col min="3843" max="3843" width="3.75" style="7" customWidth="1"/>
    <col min="3844" max="3844" width="3.125" style="7" customWidth="1"/>
    <col min="3845" max="3845" width="2.25" style="7" customWidth="1"/>
    <col min="3846" max="3846" width="0.625" style="7" customWidth="1"/>
    <col min="3847" max="3847" width="9.5" style="7" customWidth="1"/>
    <col min="3848" max="3849" width="10.125" style="7" customWidth="1"/>
    <col min="3850" max="3850" width="9.5" style="7" customWidth="1"/>
    <col min="3851" max="3851" width="9.75" style="7" customWidth="1"/>
    <col min="3852" max="3852" width="9.875" style="7" customWidth="1"/>
    <col min="3853" max="3853" width="8.625" style="7" customWidth="1"/>
    <col min="3854" max="3854" width="11.125" style="7" customWidth="1"/>
    <col min="3855" max="3855" width="9.5" style="7" customWidth="1"/>
    <col min="3856" max="3856" width="9.625" style="7" customWidth="1"/>
    <col min="3857" max="3857" width="6.25" style="7" customWidth="1"/>
    <col min="3858" max="3858" width="8.25" style="7" customWidth="1"/>
    <col min="3859" max="3859" width="3.625" style="7" customWidth="1"/>
    <col min="3860" max="3860" width="3.875" style="7" customWidth="1"/>
    <col min="3861" max="3894" width="3.625" style="7" customWidth="1"/>
    <col min="3895" max="4096" width="9" style="7"/>
    <col min="4097" max="4097" width="0.875" style="7" customWidth="1"/>
    <col min="4098" max="4098" width="4.5" style="7" customWidth="1"/>
    <col min="4099" max="4099" width="3.75" style="7" customWidth="1"/>
    <col min="4100" max="4100" width="3.125" style="7" customWidth="1"/>
    <col min="4101" max="4101" width="2.25" style="7" customWidth="1"/>
    <col min="4102" max="4102" width="0.625" style="7" customWidth="1"/>
    <col min="4103" max="4103" width="9.5" style="7" customWidth="1"/>
    <col min="4104" max="4105" width="10.125" style="7" customWidth="1"/>
    <col min="4106" max="4106" width="9.5" style="7" customWidth="1"/>
    <col min="4107" max="4107" width="9.75" style="7" customWidth="1"/>
    <col min="4108" max="4108" width="9.875" style="7" customWidth="1"/>
    <col min="4109" max="4109" width="8.625" style="7" customWidth="1"/>
    <col min="4110" max="4110" width="11.125" style="7" customWidth="1"/>
    <col min="4111" max="4111" width="9.5" style="7" customWidth="1"/>
    <col min="4112" max="4112" width="9.625" style="7" customWidth="1"/>
    <col min="4113" max="4113" width="6.25" style="7" customWidth="1"/>
    <col min="4114" max="4114" width="8.25" style="7" customWidth="1"/>
    <col min="4115" max="4115" width="3.625" style="7" customWidth="1"/>
    <col min="4116" max="4116" width="3.875" style="7" customWidth="1"/>
    <col min="4117" max="4150" width="3.625" style="7" customWidth="1"/>
    <col min="4151" max="4352" width="9" style="7"/>
    <col min="4353" max="4353" width="0.875" style="7" customWidth="1"/>
    <col min="4354" max="4354" width="4.5" style="7" customWidth="1"/>
    <col min="4355" max="4355" width="3.75" style="7" customWidth="1"/>
    <col min="4356" max="4356" width="3.125" style="7" customWidth="1"/>
    <col min="4357" max="4357" width="2.25" style="7" customWidth="1"/>
    <col min="4358" max="4358" width="0.625" style="7" customWidth="1"/>
    <col min="4359" max="4359" width="9.5" style="7" customWidth="1"/>
    <col min="4360" max="4361" width="10.125" style="7" customWidth="1"/>
    <col min="4362" max="4362" width="9.5" style="7" customWidth="1"/>
    <col min="4363" max="4363" width="9.75" style="7" customWidth="1"/>
    <col min="4364" max="4364" width="9.875" style="7" customWidth="1"/>
    <col min="4365" max="4365" width="8.625" style="7" customWidth="1"/>
    <col min="4366" max="4366" width="11.125" style="7" customWidth="1"/>
    <col min="4367" max="4367" width="9.5" style="7" customWidth="1"/>
    <col min="4368" max="4368" width="9.625" style="7" customWidth="1"/>
    <col min="4369" max="4369" width="6.25" style="7" customWidth="1"/>
    <col min="4370" max="4370" width="8.25" style="7" customWidth="1"/>
    <col min="4371" max="4371" width="3.625" style="7" customWidth="1"/>
    <col min="4372" max="4372" width="3.875" style="7" customWidth="1"/>
    <col min="4373" max="4406" width="3.625" style="7" customWidth="1"/>
    <col min="4407" max="4608" width="9" style="7"/>
    <col min="4609" max="4609" width="0.875" style="7" customWidth="1"/>
    <col min="4610" max="4610" width="4.5" style="7" customWidth="1"/>
    <col min="4611" max="4611" width="3.75" style="7" customWidth="1"/>
    <col min="4612" max="4612" width="3.125" style="7" customWidth="1"/>
    <col min="4613" max="4613" width="2.25" style="7" customWidth="1"/>
    <col min="4614" max="4614" width="0.625" style="7" customWidth="1"/>
    <col min="4615" max="4615" width="9.5" style="7" customWidth="1"/>
    <col min="4616" max="4617" width="10.125" style="7" customWidth="1"/>
    <col min="4618" max="4618" width="9.5" style="7" customWidth="1"/>
    <col min="4619" max="4619" width="9.75" style="7" customWidth="1"/>
    <col min="4620" max="4620" width="9.875" style="7" customWidth="1"/>
    <col min="4621" max="4621" width="8.625" style="7" customWidth="1"/>
    <col min="4622" max="4622" width="11.125" style="7" customWidth="1"/>
    <col min="4623" max="4623" width="9.5" style="7" customWidth="1"/>
    <col min="4624" max="4624" width="9.625" style="7" customWidth="1"/>
    <col min="4625" max="4625" width="6.25" style="7" customWidth="1"/>
    <col min="4626" max="4626" width="8.25" style="7" customWidth="1"/>
    <col min="4627" max="4627" width="3.625" style="7" customWidth="1"/>
    <col min="4628" max="4628" width="3.875" style="7" customWidth="1"/>
    <col min="4629" max="4662" width="3.625" style="7" customWidth="1"/>
    <col min="4663" max="4864" width="9" style="7"/>
    <col min="4865" max="4865" width="0.875" style="7" customWidth="1"/>
    <col min="4866" max="4866" width="4.5" style="7" customWidth="1"/>
    <col min="4867" max="4867" width="3.75" style="7" customWidth="1"/>
    <col min="4868" max="4868" width="3.125" style="7" customWidth="1"/>
    <col min="4869" max="4869" width="2.25" style="7" customWidth="1"/>
    <col min="4870" max="4870" width="0.625" style="7" customWidth="1"/>
    <col min="4871" max="4871" width="9.5" style="7" customWidth="1"/>
    <col min="4872" max="4873" width="10.125" style="7" customWidth="1"/>
    <col min="4874" max="4874" width="9.5" style="7" customWidth="1"/>
    <col min="4875" max="4875" width="9.75" style="7" customWidth="1"/>
    <col min="4876" max="4876" width="9.875" style="7" customWidth="1"/>
    <col min="4877" max="4877" width="8.625" style="7" customWidth="1"/>
    <col min="4878" max="4878" width="11.125" style="7" customWidth="1"/>
    <col min="4879" max="4879" width="9.5" style="7" customWidth="1"/>
    <col min="4880" max="4880" width="9.625" style="7" customWidth="1"/>
    <col min="4881" max="4881" width="6.25" style="7" customWidth="1"/>
    <col min="4882" max="4882" width="8.25" style="7" customWidth="1"/>
    <col min="4883" max="4883" width="3.625" style="7" customWidth="1"/>
    <col min="4884" max="4884" width="3.875" style="7" customWidth="1"/>
    <col min="4885" max="4918" width="3.625" style="7" customWidth="1"/>
    <col min="4919" max="5120" width="9" style="7"/>
    <col min="5121" max="5121" width="0.875" style="7" customWidth="1"/>
    <col min="5122" max="5122" width="4.5" style="7" customWidth="1"/>
    <col min="5123" max="5123" width="3.75" style="7" customWidth="1"/>
    <col min="5124" max="5124" width="3.125" style="7" customWidth="1"/>
    <col min="5125" max="5125" width="2.25" style="7" customWidth="1"/>
    <col min="5126" max="5126" width="0.625" style="7" customWidth="1"/>
    <col min="5127" max="5127" width="9.5" style="7" customWidth="1"/>
    <col min="5128" max="5129" width="10.125" style="7" customWidth="1"/>
    <col min="5130" max="5130" width="9.5" style="7" customWidth="1"/>
    <col min="5131" max="5131" width="9.75" style="7" customWidth="1"/>
    <col min="5132" max="5132" width="9.875" style="7" customWidth="1"/>
    <col min="5133" max="5133" width="8.625" style="7" customWidth="1"/>
    <col min="5134" max="5134" width="11.125" style="7" customWidth="1"/>
    <col min="5135" max="5135" width="9.5" style="7" customWidth="1"/>
    <col min="5136" max="5136" width="9.625" style="7" customWidth="1"/>
    <col min="5137" max="5137" width="6.25" style="7" customWidth="1"/>
    <col min="5138" max="5138" width="8.25" style="7" customWidth="1"/>
    <col min="5139" max="5139" width="3.625" style="7" customWidth="1"/>
    <col min="5140" max="5140" width="3.875" style="7" customWidth="1"/>
    <col min="5141" max="5174" width="3.625" style="7" customWidth="1"/>
    <col min="5175" max="5376" width="9" style="7"/>
    <col min="5377" max="5377" width="0.875" style="7" customWidth="1"/>
    <col min="5378" max="5378" width="4.5" style="7" customWidth="1"/>
    <col min="5379" max="5379" width="3.75" style="7" customWidth="1"/>
    <col min="5380" max="5380" width="3.125" style="7" customWidth="1"/>
    <col min="5381" max="5381" width="2.25" style="7" customWidth="1"/>
    <col min="5382" max="5382" width="0.625" style="7" customWidth="1"/>
    <col min="5383" max="5383" width="9.5" style="7" customWidth="1"/>
    <col min="5384" max="5385" width="10.125" style="7" customWidth="1"/>
    <col min="5386" max="5386" width="9.5" style="7" customWidth="1"/>
    <col min="5387" max="5387" width="9.75" style="7" customWidth="1"/>
    <col min="5388" max="5388" width="9.875" style="7" customWidth="1"/>
    <col min="5389" max="5389" width="8.625" style="7" customWidth="1"/>
    <col min="5390" max="5390" width="11.125" style="7" customWidth="1"/>
    <col min="5391" max="5391" width="9.5" style="7" customWidth="1"/>
    <col min="5392" max="5392" width="9.625" style="7" customWidth="1"/>
    <col min="5393" max="5393" width="6.25" style="7" customWidth="1"/>
    <col min="5394" max="5394" width="8.25" style="7" customWidth="1"/>
    <col min="5395" max="5395" width="3.625" style="7" customWidth="1"/>
    <col min="5396" max="5396" width="3.875" style="7" customWidth="1"/>
    <col min="5397" max="5430" width="3.625" style="7" customWidth="1"/>
    <col min="5431" max="5632" width="9" style="7"/>
    <col min="5633" max="5633" width="0.875" style="7" customWidth="1"/>
    <col min="5634" max="5634" width="4.5" style="7" customWidth="1"/>
    <col min="5635" max="5635" width="3.75" style="7" customWidth="1"/>
    <col min="5636" max="5636" width="3.125" style="7" customWidth="1"/>
    <col min="5637" max="5637" width="2.25" style="7" customWidth="1"/>
    <col min="5638" max="5638" width="0.625" style="7" customWidth="1"/>
    <col min="5639" max="5639" width="9.5" style="7" customWidth="1"/>
    <col min="5640" max="5641" width="10.125" style="7" customWidth="1"/>
    <col min="5642" max="5642" width="9.5" style="7" customWidth="1"/>
    <col min="5643" max="5643" width="9.75" style="7" customWidth="1"/>
    <col min="5644" max="5644" width="9.875" style="7" customWidth="1"/>
    <col min="5645" max="5645" width="8.625" style="7" customWidth="1"/>
    <col min="5646" max="5646" width="11.125" style="7" customWidth="1"/>
    <col min="5647" max="5647" width="9.5" style="7" customWidth="1"/>
    <col min="5648" max="5648" width="9.625" style="7" customWidth="1"/>
    <col min="5649" max="5649" width="6.25" style="7" customWidth="1"/>
    <col min="5650" max="5650" width="8.25" style="7" customWidth="1"/>
    <col min="5651" max="5651" width="3.625" style="7" customWidth="1"/>
    <col min="5652" max="5652" width="3.875" style="7" customWidth="1"/>
    <col min="5653" max="5686" width="3.625" style="7" customWidth="1"/>
    <col min="5687" max="5888" width="9" style="7"/>
    <col min="5889" max="5889" width="0.875" style="7" customWidth="1"/>
    <col min="5890" max="5890" width="4.5" style="7" customWidth="1"/>
    <col min="5891" max="5891" width="3.75" style="7" customWidth="1"/>
    <col min="5892" max="5892" width="3.125" style="7" customWidth="1"/>
    <col min="5893" max="5893" width="2.25" style="7" customWidth="1"/>
    <col min="5894" max="5894" width="0.625" style="7" customWidth="1"/>
    <col min="5895" max="5895" width="9.5" style="7" customWidth="1"/>
    <col min="5896" max="5897" width="10.125" style="7" customWidth="1"/>
    <col min="5898" max="5898" width="9.5" style="7" customWidth="1"/>
    <col min="5899" max="5899" width="9.75" style="7" customWidth="1"/>
    <col min="5900" max="5900" width="9.875" style="7" customWidth="1"/>
    <col min="5901" max="5901" width="8.625" style="7" customWidth="1"/>
    <col min="5902" max="5902" width="11.125" style="7" customWidth="1"/>
    <col min="5903" max="5903" width="9.5" style="7" customWidth="1"/>
    <col min="5904" max="5904" width="9.625" style="7" customWidth="1"/>
    <col min="5905" max="5905" width="6.25" style="7" customWidth="1"/>
    <col min="5906" max="5906" width="8.25" style="7" customWidth="1"/>
    <col min="5907" max="5907" width="3.625" style="7" customWidth="1"/>
    <col min="5908" max="5908" width="3.875" style="7" customWidth="1"/>
    <col min="5909" max="5942" width="3.625" style="7" customWidth="1"/>
    <col min="5943" max="6144" width="9" style="7"/>
    <col min="6145" max="6145" width="0.875" style="7" customWidth="1"/>
    <col min="6146" max="6146" width="4.5" style="7" customWidth="1"/>
    <col min="6147" max="6147" width="3.75" style="7" customWidth="1"/>
    <col min="6148" max="6148" width="3.125" style="7" customWidth="1"/>
    <col min="6149" max="6149" width="2.25" style="7" customWidth="1"/>
    <col min="6150" max="6150" width="0.625" style="7" customWidth="1"/>
    <col min="6151" max="6151" width="9.5" style="7" customWidth="1"/>
    <col min="6152" max="6153" width="10.125" style="7" customWidth="1"/>
    <col min="6154" max="6154" width="9.5" style="7" customWidth="1"/>
    <col min="6155" max="6155" width="9.75" style="7" customWidth="1"/>
    <col min="6156" max="6156" width="9.875" style="7" customWidth="1"/>
    <col min="6157" max="6157" width="8.625" style="7" customWidth="1"/>
    <col min="6158" max="6158" width="11.125" style="7" customWidth="1"/>
    <col min="6159" max="6159" width="9.5" style="7" customWidth="1"/>
    <col min="6160" max="6160" width="9.625" style="7" customWidth="1"/>
    <col min="6161" max="6161" width="6.25" style="7" customWidth="1"/>
    <col min="6162" max="6162" width="8.25" style="7" customWidth="1"/>
    <col min="6163" max="6163" width="3.625" style="7" customWidth="1"/>
    <col min="6164" max="6164" width="3.875" style="7" customWidth="1"/>
    <col min="6165" max="6198" width="3.625" style="7" customWidth="1"/>
    <col min="6199" max="6400" width="9" style="7"/>
    <col min="6401" max="6401" width="0.875" style="7" customWidth="1"/>
    <col min="6402" max="6402" width="4.5" style="7" customWidth="1"/>
    <col min="6403" max="6403" width="3.75" style="7" customWidth="1"/>
    <col min="6404" max="6404" width="3.125" style="7" customWidth="1"/>
    <col min="6405" max="6405" width="2.25" style="7" customWidth="1"/>
    <col min="6406" max="6406" width="0.625" style="7" customWidth="1"/>
    <col min="6407" max="6407" width="9.5" style="7" customWidth="1"/>
    <col min="6408" max="6409" width="10.125" style="7" customWidth="1"/>
    <col min="6410" max="6410" width="9.5" style="7" customWidth="1"/>
    <col min="6411" max="6411" width="9.75" style="7" customWidth="1"/>
    <col min="6412" max="6412" width="9.875" style="7" customWidth="1"/>
    <col min="6413" max="6413" width="8.625" style="7" customWidth="1"/>
    <col min="6414" max="6414" width="11.125" style="7" customWidth="1"/>
    <col min="6415" max="6415" width="9.5" style="7" customWidth="1"/>
    <col min="6416" max="6416" width="9.625" style="7" customWidth="1"/>
    <col min="6417" max="6417" width="6.25" style="7" customWidth="1"/>
    <col min="6418" max="6418" width="8.25" style="7" customWidth="1"/>
    <col min="6419" max="6419" width="3.625" style="7" customWidth="1"/>
    <col min="6420" max="6420" width="3.875" style="7" customWidth="1"/>
    <col min="6421" max="6454" width="3.625" style="7" customWidth="1"/>
    <col min="6455" max="6656" width="9" style="7"/>
    <col min="6657" max="6657" width="0.875" style="7" customWidth="1"/>
    <col min="6658" max="6658" width="4.5" style="7" customWidth="1"/>
    <col min="6659" max="6659" width="3.75" style="7" customWidth="1"/>
    <col min="6660" max="6660" width="3.125" style="7" customWidth="1"/>
    <col min="6661" max="6661" width="2.25" style="7" customWidth="1"/>
    <col min="6662" max="6662" width="0.625" style="7" customWidth="1"/>
    <col min="6663" max="6663" width="9.5" style="7" customWidth="1"/>
    <col min="6664" max="6665" width="10.125" style="7" customWidth="1"/>
    <col min="6666" max="6666" width="9.5" style="7" customWidth="1"/>
    <col min="6667" max="6667" width="9.75" style="7" customWidth="1"/>
    <col min="6668" max="6668" width="9.875" style="7" customWidth="1"/>
    <col min="6669" max="6669" width="8.625" style="7" customWidth="1"/>
    <col min="6670" max="6670" width="11.125" style="7" customWidth="1"/>
    <col min="6671" max="6671" width="9.5" style="7" customWidth="1"/>
    <col min="6672" max="6672" width="9.625" style="7" customWidth="1"/>
    <col min="6673" max="6673" width="6.25" style="7" customWidth="1"/>
    <col min="6674" max="6674" width="8.25" style="7" customWidth="1"/>
    <col min="6675" max="6675" width="3.625" style="7" customWidth="1"/>
    <col min="6676" max="6676" width="3.875" style="7" customWidth="1"/>
    <col min="6677" max="6710" width="3.625" style="7" customWidth="1"/>
    <col min="6711" max="6912" width="9" style="7"/>
    <col min="6913" max="6913" width="0.875" style="7" customWidth="1"/>
    <col min="6914" max="6914" width="4.5" style="7" customWidth="1"/>
    <col min="6915" max="6915" width="3.75" style="7" customWidth="1"/>
    <col min="6916" max="6916" width="3.125" style="7" customWidth="1"/>
    <col min="6917" max="6917" width="2.25" style="7" customWidth="1"/>
    <col min="6918" max="6918" width="0.625" style="7" customWidth="1"/>
    <col min="6919" max="6919" width="9.5" style="7" customWidth="1"/>
    <col min="6920" max="6921" width="10.125" style="7" customWidth="1"/>
    <col min="6922" max="6922" width="9.5" style="7" customWidth="1"/>
    <col min="6923" max="6923" width="9.75" style="7" customWidth="1"/>
    <col min="6924" max="6924" width="9.875" style="7" customWidth="1"/>
    <col min="6925" max="6925" width="8.625" style="7" customWidth="1"/>
    <col min="6926" max="6926" width="11.125" style="7" customWidth="1"/>
    <col min="6927" max="6927" width="9.5" style="7" customWidth="1"/>
    <col min="6928" max="6928" width="9.625" style="7" customWidth="1"/>
    <col min="6929" max="6929" width="6.25" style="7" customWidth="1"/>
    <col min="6930" max="6930" width="8.25" style="7" customWidth="1"/>
    <col min="6931" max="6931" width="3.625" style="7" customWidth="1"/>
    <col min="6932" max="6932" width="3.875" style="7" customWidth="1"/>
    <col min="6933" max="6966" width="3.625" style="7" customWidth="1"/>
    <col min="6967" max="7168" width="9" style="7"/>
    <col min="7169" max="7169" width="0.875" style="7" customWidth="1"/>
    <col min="7170" max="7170" width="4.5" style="7" customWidth="1"/>
    <col min="7171" max="7171" width="3.75" style="7" customWidth="1"/>
    <col min="7172" max="7172" width="3.125" style="7" customWidth="1"/>
    <col min="7173" max="7173" width="2.25" style="7" customWidth="1"/>
    <col min="7174" max="7174" width="0.625" style="7" customWidth="1"/>
    <col min="7175" max="7175" width="9.5" style="7" customWidth="1"/>
    <col min="7176" max="7177" width="10.125" style="7" customWidth="1"/>
    <col min="7178" max="7178" width="9.5" style="7" customWidth="1"/>
    <col min="7179" max="7179" width="9.75" style="7" customWidth="1"/>
    <col min="7180" max="7180" width="9.875" style="7" customWidth="1"/>
    <col min="7181" max="7181" width="8.625" style="7" customWidth="1"/>
    <col min="7182" max="7182" width="11.125" style="7" customWidth="1"/>
    <col min="7183" max="7183" width="9.5" style="7" customWidth="1"/>
    <col min="7184" max="7184" width="9.625" style="7" customWidth="1"/>
    <col min="7185" max="7185" width="6.25" style="7" customWidth="1"/>
    <col min="7186" max="7186" width="8.25" style="7" customWidth="1"/>
    <col min="7187" max="7187" width="3.625" style="7" customWidth="1"/>
    <col min="7188" max="7188" width="3.875" style="7" customWidth="1"/>
    <col min="7189" max="7222" width="3.625" style="7" customWidth="1"/>
    <col min="7223" max="7424" width="9" style="7"/>
    <col min="7425" max="7425" width="0.875" style="7" customWidth="1"/>
    <col min="7426" max="7426" width="4.5" style="7" customWidth="1"/>
    <col min="7427" max="7427" width="3.75" style="7" customWidth="1"/>
    <col min="7428" max="7428" width="3.125" style="7" customWidth="1"/>
    <col min="7429" max="7429" width="2.25" style="7" customWidth="1"/>
    <col min="7430" max="7430" width="0.625" style="7" customWidth="1"/>
    <col min="7431" max="7431" width="9.5" style="7" customWidth="1"/>
    <col min="7432" max="7433" width="10.125" style="7" customWidth="1"/>
    <col min="7434" max="7434" width="9.5" style="7" customWidth="1"/>
    <col min="7435" max="7435" width="9.75" style="7" customWidth="1"/>
    <col min="7436" max="7436" width="9.875" style="7" customWidth="1"/>
    <col min="7437" max="7437" width="8.625" style="7" customWidth="1"/>
    <col min="7438" max="7438" width="11.125" style="7" customWidth="1"/>
    <col min="7439" max="7439" width="9.5" style="7" customWidth="1"/>
    <col min="7440" max="7440" width="9.625" style="7" customWidth="1"/>
    <col min="7441" max="7441" width="6.25" style="7" customWidth="1"/>
    <col min="7442" max="7442" width="8.25" style="7" customWidth="1"/>
    <col min="7443" max="7443" width="3.625" style="7" customWidth="1"/>
    <col min="7444" max="7444" width="3.875" style="7" customWidth="1"/>
    <col min="7445" max="7478" width="3.625" style="7" customWidth="1"/>
    <col min="7479" max="7680" width="9" style="7"/>
    <col min="7681" max="7681" width="0.875" style="7" customWidth="1"/>
    <col min="7682" max="7682" width="4.5" style="7" customWidth="1"/>
    <col min="7683" max="7683" width="3.75" style="7" customWidth="1"/>
    <col min="7684" max="7684" width="3.125" style="7" customWidth="1"/>
    <col min="7685" max="7685" width="2.25" style="7" customWidth="1"/>
    <col min="7686" max="7686" width="0.625" style="7" customWidth="1"/>
    <col min="7687" max="7687" width="9.5" style="7" customWidth="1"/>
    <col min="7688" max="7689" width="10.125" style="7" customWidth="1"/>
    <col min="7690" max="7690" width="9.5" style="7" customWidth="1"/>
    <col min="7691" max="7691" width="9.75" style="7" customWidth="1"/>
    <col min="7692" max="7692" width="9.875" style="7" customWidth="1"/>
    <col min="7693" max="7693" width="8.625" style="7" customWidth="1"/>
    <col min="7694" max="7694" width="11.125" style="7" customWidth="1"/>
    <col min="7695" max="7695" width="9.5" style="7" customWidth="1"/>
    <col min="7696" max="7696" width="9.625" style="7" customWidth="1"/>
    <col min="7697" max="7697" width="6.25" style="7" customWidth="1"/>
    <col min="7698" max="7698" width="8.25" style="7" customWidth="1"/>
    <col min="7699" max="7699" width="3.625" style="7" customWidth="1"/>
    <col min="7700" max="7700" width="3.875" style="7" customWidth="1"/>
    <col min="7701" max="7734" width="3.625" style="7" customWidth="1"/>
    <col min="7735" max="7936" width="9" style="7"/>
    <col min="7937" max="7937" width="0.875" style="7" customWidth="1"/>
    <col min="7938" max="7938" width="4.5" style="7" customWidth="1"/>
    <col min="7939" max="7939" width="3.75" style="7" customWidth="1"/>
    <col min="7940" max="7940" width="3.125" style="7" customWidth="1"/>
    <col min="7941" max="7941" width="2.25" style="7" customWidth="1"/>
    <col min="7942" max="7942" width="0.625" style="7" customWidth="1"/>
    <col min="7943" max="7943" width="9.5" style="7" customWidth="1"/>
    <col min="7944" max="7945" width="10.125" style="7" customWidth="1"/>
    <col min="7946" max="7946" width="9.5" style="7" customWidth="1"/>
    <col min="7947" max="7947" width="9.75" style="7" customWidth="1"/>
    <col min="7948" max="7948" width="9.875" style="7" customWidth="1"/>
    <col min="7949" max="7949" width="8.625" style="7" customWidth="1"/>
    <col min="7950" max="7950" width="11.125" style="7" customWidth="1"/>
    <col min="7951" max="7951" width="9.5" style="7" customWidth="1"/>
    <col min="7952" max="7952" width="9.625" style="7" customWidth="1"/>
    <col min="7953" max="7953" width="6.25" style="7" customWidth="1"/>
    <col min="7954" max="7954" width="8.25" style="7" customWidth="1"/>
    <col min="7955" max="7955" width="3.625" style="7" customWidth="1"/>
    <col min="7956" max="7956" width="3.875" style="7" customWidth="1"/>
    <col min="7957" max="7990" width="3.625" style="7" customWidth="1"/>
    <col min="7991" max="8192" width="9" style="7"/>
    <col min="8193" max="8193" width="0.875" style="7" customWidth="1"/>
    <col min="8194" max="8194" width="4.5" style="7" customWidth="1"/>
    <col min="8195" max="8195" width="3.75" style="7" customWidth="1"/>
    <col min="8196" max="8196" width="3.125" style="7" customWidth="1"/>
    <col min="8197" max="8197" width="2.25" style="7" customWidth="1"/>
    <col min="8198" max="8198" width="0.625" style="7" customWidth="1"/>
    <col min="8199" max="8199" width="9.5" style="7" customWidth="1"/>
    <col min="8200" max="8201" width="10.125" style="7" customWidth="1"/>
    <col min="8202" max="8202" width="9.5" style="7" customWidth="1"/>
    <col min="8203" max="8203" width="9.75" style="7" customWidth="1"/>
    <col min="8204" max="8204" width="9.875" style="7" customWidth="1"/>
    <col min="8205" max="8205" width="8.625" style="7" customWidth="1"/>
    <col min="8206" max="8206" width="11.125" style="7" customWidth="1"/>
    <col min="8207" max="8207" width="9.5" style="7" customWidth="1"/>
    <col min="8208" max="8208" width="9.625" style="7" customWidth="1"/>
    <col min="8209" max="8209" width="6.25" style="7" customWidth="1"/>
    <col min="8210" max="8210" width="8.25" style="7" customWidth="1"/>
    <col min="8211" max="8211" width="3.625" style="7" customWidth="1"/>
    <col min="8212" max="8212" width="3.875" style="7" customWidth="1"/>
    <col min="8213" max="8246" width="3.625" style="7" customWidth="1"/>
    <col min="8247" max="8448" width="9" style="7"/>
    <col min="8449" max="8449" width="0.875" style="7" customWidth="1"/>
    <col min="8450" max="8450" width="4.5" style="7" customWidth="1"/>
    <col min="8451" max="8451" width="3.75" style="7" customWidth="1"/>
    <col min="8452" max="8452" width="3.125" style="7" customWidth="1"/>
    <col min="8453" max="8453" width="2.25" style="7" customWidth="1"/>
    <col min="8454" max="8454" width="0.625" style="7" customWidth="1"/>
    <col min="8455" max="8455" width="9.5" style="7" customWidth="1"/>
    <col min="8456" max="8457" width="10.125" style="7" customWidth="1"/>
    <col min="8458" max="8458" width="9.5" style="7" customWidth="1"/>
    <col min="8459" max="8459" width="9.75" style="7" customWidth="1"/>
    <col min="8460" max="8460" width="9.875" style="7" customWidth="1"/>
    <col min="8461" max="8461" width="8.625" style="7" customWidth="1"/>
    <col min="8462" max="8462" width="11.125" style="7" customWidth="1"/>
    <col min="8463" max="8463" width="9.5" style="7" customWidth="1"/>
    <col min="8464" max="8464" width="9.625" style="7" customWidth="1"/>
    <col min="8465" max="8465" width="6.25" style="7" customWidth="1"/>
    <col min="8466" max="8466" width="8.25" style="7" customWidth="1"/>
    <col min="8467" max="8467" width="3.625" style="7" customWidth="1"/>
    <col min="8468" max="8468" width="3.875" style="7" customWidth="1"/>
    <col min="8469" max="8502" width="3.625" style="7" customWidth="1"/>
    <col min="8503" max="8704" width="9" style="7"/>
    <col min="8705" max="8705" width="0.875" style="7" customWidth="1"/>
    <col min="8706" max="8706" width="4.5" style="7" customWidth="1"/>
    <col min="8707" max="8707" width="3.75" style="7" customWidth="1"/>
    <col min="8708" max="8708" width="3.125" style="7" customWidth="1"/>
    <col min="8709" max="8709" width="2.25" style="7" customWidth="1"/>
    <col min="8710" max="8710" width="0.625" style="7" customWidth="1"/>
    <col min="8711" max="8711" width="9.5" style="7" customWidth="1"/>
    <col min="8712" max="8713" width="10.125" style="7" customWidth="1"/>
    <col min="8714" max="8714" width="9.5" style="7" customWidth="1"/>
    <col min="8715" max="8715" width="9.75" style="7" customWidth="1"/>
    <col min="8716" max="8716" width="9.875" style="7" customWidth="1"/>
    <col min="8717" max="8717" width="8.625" style="7" customWidth="1"/>
    <col min="8718" max="8718" width="11.125" style="7" customWidth="1"/>
    <col min="8719" max="8719" width="9.5" style="7" customWidth="1"/>
    <col min="8720" max="8720" width="9.625" style="7" customWidth="1"/>
    <col min="8721" max="8721" width="6.25" style="7" customWidth="1"/>
    <col min="8722" max="8722" width="8.25" style="7" customWidth="1"/>
    <col min="8723" max="8723" width="3.625" style="7" customWidth="1"/>
    <col min="8724" max="8724" width="3.875" style="7" customWidth="1"/>
    <col min="8725" max="8758" width="3.625" style="7" customWidth="1"/>
    <col min="8759" max="8960" width="9" style="7"/>
    <col min="8961" max="8961" width="0.875" style="7" customWidth="1"/>
    <col min="8962" max="8962" width="4.5" style="7" customWidth="1"/>
    <col min="8963" max="8963" width="3.75" style="7" customWidth="1"/>
    <col min="8964" max="8964" width="3.125" style="7" customWidth="1"/>
    <col min="8965" max="8965" width="2.25" style="7" customWidth="1"/>
    <col min="8966" max="8966" width="0.625" style="7" customWidth="1"/>
    <col min="8967" max="8967" width="9.5" style="7" customWidth="1"/>
    <col min="8968" max="8969" width="10.125" style="7" customWidth="1"/>
    <col min="8970" max="8970" width="9.5" style="7" customWidth="1"/>
    <col min="8971" max="8971" width="9.75" style="7" customWidth="1"/>
    <col min="8972" max="8972" width="9.875" style="7" customWidth="1"/>
    <col min="8973" max="8973" width="8.625" style="7" customWidth="1"/>
    <col min="8974" max="8974" width="11.125" style="7" customWidth="1"/>
    <col min="8975" max="8975" width="9.5" style="7" customWidth="1"/>
    <col min="8976" max="8976" width="9.625" style="7" customWidth="1"/>
    <col min="8977" max="8977" width="6.25" style="7" customWidth="1"/>
    <col min="8978" max="8978" width="8.25" style="7" customWidth="1"/>
    <col min="8979" max="8979" width="3.625" style="7" customWidth="1"/>
    <col min="8980" max="8980" width="3.875" style="7" customWidth="1"/>
    <col min="8981" max="9014" width="3.625" style="7" customWidth="1"/>
    <col min="9015" max="9216" width="9" style="7"/>
    <col min="9217" max="9217" width="0.875" style="7" customWidth="1"/>
    <col min="9218" max="9218" width="4.5" style="7" customWidth="1"/>
    <col min="9219" max="9219" width="3.75" style="7" customWidth="1"/>
    <col min="9220" max="9220" width="3.125" style="7" customWidth="1"/>
    <col min="9221" max="9221" width="2.25" style="7" customWidth="1"/>
    <col min="9222" max="9222" width="0.625" style="7" customWidth="1"/>
    <col min="9223" max="9223" width="9.5" style="7" customWidth="1"/>
    <col min="9224" max="9225" width="10.125" style="7" customWidth="1"/>
    <col min="9226" max="9226" width="9.5" style="7" customWidth="1"/>
    <col min="9227" max="9227" width="9.75" style="7" customWidth="1"/>
    <col min="9228" max="9228" width="9.875" style="7" customWidth="1"/>
    <col min="9229" max="9229" width="8.625" style="7" customWidth="1"/>
    <col min="9230" max="9230" width="11.125" style="7" customWidth="1"/>
    <col min="9231" max="9231" width="9.5" style="7" customWidth="1"/>
    <col min="9232" max="9232" width="9.625" style="7" customWidth="1"/>
    <col min="9233" max="9233" width="6.25" style="7" customWidth="1"/>
    <col min="9234" max="9234" width="8.25" style="7" customWidth="1"/>
    <col min="9235" max="9235" width="3.625" style="7" customWidth="1"/>
    <col min="9236" max="9236" width="3.875" style="7" customWidth="1"/>
    <col min="9237" max="9270" width="3.625" style="7" customWidth="1"/>
    <col min="9271" max="9472" width="9" style="7"/>
    <col min="9473" max="9473" width="0.875" style="7" customWidth="1"/>
    <col min="9474" max="9474" width="4.5" style="7" customWidth="1"/>
    <col min="9475" max="9475" width="3.75" style="7" customWidth="1"/>
    <col min="9476" max="9476" width="3.125" style="7" customWidth="1"/>
    <col min="9477" max="9477" width="2.25" style="7" customWidth="1"/>
    <col min="9478" max="9478" width="0.625" style="7" customWidth="1"/>
    <col min="9479" max="9479" width="9.5" style="7" customWidth="1"/>
    <col min="9480" max="9481" width="10.125" style="7" customWidth="1"/>
    <col min="9482" max="9482" width="9.5" style="7" customWidth="1"/>
    <col min="9483" max="9483" width="9.75" style="7" customWidth="1"/>
    <col min="9484" max="9484" width="9.875" style="7" customWidth="1"/>
    <col min="9485" max="9485" width="8.625" style="7" customWidth="1"/>
    <col min="9486" max="9486" width="11.125" style="7" customWidth="1"/>
    <col min="9487" max="9487" width="9.5" style="7" customWidth="1"/>
    <col min="9488" max="9488" width="9.625" style="7" customWidth="1"/>
    <col min="9489" max="9489" width="6.25" style="7" customWidth="1"/>
    <col min="9490" max="9490" width="8.25" style="7" customWidth="1"/>
    <col min="9491" max="9491" width="3.625" style="7" customWidth="1"/>
    <col min="9492" max="9492" width="3.875" style="7" customWidth="1"/>
    <col min="9493" max="9526" width="3.625" style="7" customWidth="1"/>
    <col min="9527" max="9728" width="9" style="7"/>
    <col min="9729" max="9729" width="0.875" style="7" customWidth="1"/>
    <col min="9730" max="9730" width="4.5" style="7" customWidth="1"/>
    <col min="9731" max="9731" width="3.75" style="7" customWidth="1"/>
    <col min="9732" max="9732" width="3.125" style="7" customWidth="1"/>
    <col min="9733" max="9733" width="2.25" style="7" customWidth="1"/>
    <col min="9734" max="9734" width="0.625" style="7" customWidth="1"/>
    <col min="9735" max="9735" width="9.5" style="7" customWidth="1"/>
    <col min="9736" max="9737" width="10.125" style="7" customWidth="1"/>
    <col min="9738" max="9738" width="9.5" style="7" customWidth="1"/>
    <col min="9739" max="9739" width="9.75" style="7" customWidth="1"/>
    <col min="9740" max="9740" width="9.875" style="7" customWidth="1"/>
    <col min="9741" max="9741" width="8.625" style="7" customWidth="1"/>
    <col min="9742" max="9742" width="11.125" style="7" customWidth="1"/>
    <col min="9743" max="9743" width="9.5" style="7" customWidth="1"/>
    <col min="9744" max="9744" width="9.625" style="7" customWidth="1"/>
    <col min="9745" max="9745" width="6.25" style="7" customWidth="1"/>
    <col min="9746" max="9746" width="8.25" style="7" customWidth="1"/>
    <col min="9747" max="9747" width="3.625" style="7" customWidth="1"/>
    <col min="9748" max="9748" width="3.875" style="7" customWidth="1"/>
    <col min="9749" max="9782" width="3.625" style="7" customWidth="1"/>
    <col min="9783" max="9984" width="9" style="7"/>
    <col min="9985" max="9985" width="0.875" style="7" customWidth="1"/>
    <col min="9986" max="9986" width="4.5" style="7" customWidth="1"/>
    <col min="9987" max="9987" width="3.75" style="7" customWidth="1"/>
    <col min="9988" max="9988" width="3.125" style="7" customWidth="1"/>
    <col min="9989" max="9989" width="2.25" style="7" customWidth="1"/>
    <col min="9990" max="9990" width="0.625" style="7" customWidth="1"/>
    <col min="9991" max="9991" width="9.5" style="7" customWidth="1"/>
    <col min="9992" max="9993" width="10.125" style="7" customWidth="1"/>
    <col min="9994" max="9994" width="9.5" style="7" customWidth="1"/>
    <col min="9995" max="9995" width="9.75" style="7" customWidth="1"/>
    <col min="9996" max="9996" width="9.875" style="7" customWidth="1"/>
    <col min="9997" max="9997" width="8.625" style="7" customWidth="1"/>
    <col min="9998" max="9998" width="11.125" style="7" customWidth="1"/>
    <col min="9999" max="9999" width="9.5" style="7" customWidth="1"/>
    <col min="10000" max="10000" width="9.625" style="7" customWidth="1"/>
    <col min="10001" max="10001" width="6.25" style="7" customWidth="1"/>
    <col min="10002" max="10002" width="8.25" style="7" customWidth="1"/>
    <col min="10003" max="10003" width="3.625" style="7" customWidth="1"/>
    <col min="10004" max="10004" width="3.875" style="7" customWidth="1"/>
    <col min="10005" max="10038" width="3.625" style="7" customWidth="1"/>
    <col min="10039" max="10240" width="9" style="7"/>
    <col min="10241" max="10241" width="0.875" style="7" customWidth="1"/>
    <col min="10242" max="10242" width="4.5" style="7" customWidth="1"/>
    <col min="10243" max="10243" width="3.75" style="7" customWidth="1"/>
    <col min="10244" max="10244" width="3.125" style="7" customWidth="1"/>
    <col min="10245" max="10245" width="2.25" style="7" customWidth="1"/>
    <col min="10246" max="10246" width="0.625" style="7" customWidth="1"/>
    <col min="10247" max="10247" width="9.5" style="7" customWidth="1"/>
    <col min="10248" max="10249" width="10.125" style="7" customWidth="1"/>
    <col min="10250" max="10250" width="9.5" style="7" customWidth="1"/>
    <col min="10251" max="10251" width="9.75" style="7" customWidth="1"/>
    <col min="10252" max="10252" width="9.875" style="7" customWidth="1"/>
    <col min="10253" max="10253" width="8.625" style="7" customWidth="1"/>
    <col min="10254" max="10254" width="11.125" style="7" customWidth="1"/>
    <col min="10255" max="10255" width="9.5" style="7" customWidth="1"/>
    <col min="10256" max="10256" width="9.625" style="7" customWidth="1"/>
    <col min="10257" max="10257" width="6.25" style="7" customWidth="1"/>
    <col min="10258" max="10258" width="8.25" style="7" customWidth="1"/>
    <col min="10259" max="10259" width="3.625" style="7" customWidth="1"/>
    <col min="10260" max="10260" width="3.875" style="7" customWidth="1"/>
    <col min="10261" max="10294" width="3.625" style="7" customWidth="1"/>
    <col min="10295" max="10496" width="9" style="7"/>
    <col min="10497" max="10497" width="0.875" style="7" customWidth="1"/>
    <col min="10498" max="10498" width="4.5" style="7" customWidth="1"/>
    <col min="10499" max="10499" width="3.75" style="7" customWidth="1"/>
    <col min="10500" max="10500" width="3.125" style="7" customWidth="1"/>
    <col min="10501" max="10501" width="2.25" style="7" customWidth="1"/>
    <col min="10502" max="10502" width="0.625" style="7" customWidth="1"/>
    <col min="10503" max="10503" width="9.5" style="7" customWidth="1"/>
    <col min="10504" max="10505" width="10.125" style="7" customWidth="1"/>
    <col min="10506" max="10506" width="9.5" style="7" customWidth="1"/>
    <col min="10507" max="10507" width="9.75" style="7" customWidth="1"/>
    <col min="10508" max="10508" width="9.875" style="7" customWidth="1"/>
    <col min="10509" max="10509" width="8.625" style="7" customWidth="1"/>
    <col min="10510" max="10510" width="11.125" style="7" customWidth="1"/>
    <col min="10511" max="10511" width="9.5" style="7" customWidth="1"/>
    <col min="10512" max="10512" width="9.625" style="7" customWidth="1"/>
    <col min="10513" max="10513" width="6.25" style="7" customWidth="1"/>
    <col min="10514" max="10514" width="8.25" style="7" customWidth="1"/>
    <col min="10515" max="10515" width="3.625" style="7" customWidth="1"/>
    <col min="10516" max="10516" width="3.875" style="7" customWidth="1"/>
    <col min="10517" max="10550" width="3.625" style="7" customWidth="1"/>
    <col min="10551" max="10752" width="9" style="7"/>
    <col min="10753" max="10753" width="0.875" style="7" customWidth="1"/>
    <col min="10754" max="10754" width="4.5" style="7" customWidth="1"/>
    <col min="10755" max="10755" width="3.75" style="7" customWidth="1"/>
    <col min="10756" max="10756" width="3.125" style="7" customWidth="1"/>
    <col min="10757" max="10757" width="2.25" style="7" customWidth="1"/>
    <col min="10758" max="10758" width="0.625" style="7" customWidth="1"/>
    <col min="10759" max="10759" width="9.5" style="7" customWidth="1"/>
    <col min="10760" max="10761" width="10.125" style="7" customWidth="1"/>
    <col min="10762" max="10762" width="9.5" style="7" customWidth="1"/>
    <col min="10763" max="10763" width="9.75" style="7" customWidth="1"/>
    <col min="10764" max="10764" width="9.875" style="7" customWidth="1"/>
    <col min="10765" max="10765" width="8.625" style="7" customWidth="1"/>
    <col min="10766" max="10766" width="11.125" style="7" customWidth="1"/>
    <col min="10767" max="10767" width="9.5" style="7" customWidth="1"/>
    <col min="10768" max="10768" width="9.625" style="7" customWidth="1"/>
    <col min="10769" max="10769" width="6.25" style="7" customWidth="1"/>
    <col min="10770" max="10770" width="8.25" style="7" customWidth="1"/>
    <col min="10771" max="10771" width="3.625" style="7" customWidth="1"/>
    <col min="10772" max="10772" width="3.875" style="7" customWidth="1"/>
    <col min="10773" max="10806" width="3.625" style="7" customWidth="1"/>
    <col min="10807" max="11008" width="9" style="7"/>
    <col min="11009" max="11009" width="0.875" style="7" customWidth="1"/>
    <col min="11010" max="11010" width="4.5" style="7" customWidth="1"/>
    <col min="11011" max="11011" width="3.75" style="7" customWidth="1"/>
    <col min="11012" max="11012" width="3.125" style="7" customWidth="1"/>
    <col min="11013" max="11013" width="2.25" style="7" customWidth="1"/>
    <col min="11014" max="11014" width="0.625" style="7" customWidth="1"/>
    <col min="11015" max="11015" width="9.5" style="7" customWidth="1"/>
    <col min="11016" max="11017" width="10.125" style="7" customWidth="1"/>
    <col min="11018" max="11018" width="9.5" style="7" customWidth="1"/>
    <col min="11019" max="11019" width="9.75" style="7" customWidth="1"/>
    <col min="11020" max="11020" width="9.875" style="7" customWidth="1"/>
    <col min="11021" max="11021" width="8.625" style="7" customWidth="1"/>
    <col min="11022" max="11022" width="11.125" style="7" customWidth="1"/>
    <col min="11023" max="11023" width="9.5" style="7" customWidth="1"/>
    <col min="11024" max="11024" width="9.625" style="7" customWidth="1"/>
    <col min="11025" max="11025" width="6.25" style="7" customWidth="1"/>
    <col min="11026" max="11026" width="8.25" style="7" customWidth="1"/>
    <col min="11027" max="11027" width="3.625" style="7" customWidth="1"/>
    <col min="11028" max="11028" width="3.875" style="7" customWidth="1"/>
    <col min="11029" max="11062" width="3.625" style="7" customWidth="1"/>
    <col min="11063" max="11264" width="9" style="7"/>
    <col min="11265" max="11265" width="0.875" style="7" customWidth="1"/>
    <col min="11266" max="11266" width="4.5" style="7" customWidth="1"/>
    <col min="11267" max="11267" width="3.75" style="7" customWidth="1"/>
    <col min="11268" max="11268" width="3.125" style="7" customWidth="1"/>
    <col min="11269" max="11269" width="2.25" style="7" customWidth="1"/>
    <col min="11270" max="11270" width="0.625" style="7" customWidth="1"/>
    <col min="11271" max="11271" width="9.5" style="7" customWidth="1"/>
    <col min="11272" max="11273" width="10.125" style="7" customWidth="1"/>
    <col min="11274" max="11274" width="9.5" style="7" customWidth="1"/>
    <col min="11275" max="11275" width="9.75" style="7" customWidth="1"/>
    <col min="11276" max="11276" width="9.875" style="7" customWidth="1"/>
    <col min="11277" max="11277" width="8.625" style="7" customWidth="1"/>
    <col min="11278" max="11278" width="11.125" style="7" customWidth="1"/>
    <col min="11279" max="11279" width="9.5" style="7" customWidth="1"/>
    <col min="11280" max="11280" width="9.625" style="7" customWidth="1"/>
    <col min="11281" max="11281" width="6.25" style="7" customWidth="1"/>
    <col min="11282" max="11282" width="8.25" style="7" customWidth="1"/>
    <col min="11283" max="11283" width="3.625" style="7" customWidth="1"/>
    <col min="11284" max="11284" width="3.875" style="7" customWidth="1"/>
    <col min="11285" max="11318" width="3.625" style="7" customWidth="1"/>
    <col min="11319" max="11520" width="9" style="7"/>
    <col min="11521" max="11521" width="0.875" style="7" customWidth="1"/>
    <col min="11522" max="11522" width="4.5" style="7" customWidth="1"/>
    <col min="11523" max="11523" width="3.75" style="7" customWidth="1"/>
    <col min="11524" max="11524" width="3.125" style="7" customWidth="1"/>
    <col min="11525" max="11525" width="2.25" style="7" customWidth="1"/>
    <col min="11526" max="11526" width="0.625" style="7" customWidth="1"/>
    <col min="11527" max="11527" width="9.5" style="7" customWidth="1"/>
    <col min="11528" max="11529" width="10.125" style="7" customWidth="1"/>
    <col min="11530" max="11530" width="9.5" style="7" customWidth="1"/>
    <col min="11531" max="11531" width="9.75" style="7" customWidth="1"/>
    <col min="11532" max="11532" width="9.875" style="7" customWidth="1"/>
    <col min="11533" max="11533" width="8.625" style="7" customWidth="1"/>
    <col min="11534" max="11534" width="11.125" style="7" customWidth="1"/>
    <col min="11535" max="11535" width="9.5" style="7" customWidth="1"/>
    <col min="11536" max="11536" width="9.625" style="7" customWidth="1"/>
    <col min="11537" max="11537" width="6.25" style="7" customWidth="1"/>
    <col min="11538" max="11538" width="8.25" style="7" customWidth="1"/>
    <col min="11539" max="11539" width="3.625" style="7" customWidth="1"/>
    <col min="11540" max="11540" width="3.875" style="7" customWidth="1"/>
    <col min="11541" max="11574" width="3.625" style="7" customWidth="1"/>
    <col min="11575" max="11776" width="9" style="7"/>
    <col min="11777" max="11777" width="0.875" style="7" customWidth="1"/>
    <col min="11778" max="11778" width="4.5" style="7" customWidth="1"/>
    <col min="11779" max="11779" width="3.75" style="7" customWidth="1"/>
    <col min="11780" max="11780" width="3.125" style="7" customWidth="1"/>
    <col min="11781" max="11781" width="2.25" style="7" customWidth="1"/>
    <col min="11782" max="11782" width="0.625" style="7" customWidth="1"/>
    <col min="11783" max="11783" width="9.5" style="7" customWidth="1"/>
    <col min="11784" max="11785" width="10.125" style="7" customWidth="1"/>
    <col min="11786" max="11786" width="9.5" style="7" customWidth="1"/>
    <col min="11787" max="11787" width="9.75" style="7" customWidth="1"/>
    <col min="11788" max="11788" width="9.875" style="7" customWidth="1"/>
    <col min="11789" max="11789" width="8.625" style="7" customWidth="1"/>
    <col min="11790" max="11790" width="11.125" style="7" customWidth="1"/>
    <col min="11791" max="11791" width="9.5" style="7" customWidth="1"/>
    <col min="11792" max="11792" width="9.625" style="7" customWidth="1"/>
    <col min="11793" max="11793" width="6.25" style="7" customWidth="1"/>
    <col min="11794" max="11794" width="8.25" style="7" customWidth="1"/>
    <col min="11795" max="11795" width="3.625" style="7" customWidth="1"/>
    <col min="11796" max="11796" width="3.875" style="7" customWidth="1"/>
    <col min="11797" max="11830" width="3.625" style="7" customWidth="1"/>
    <col min="11831" max="12032" width="9" style="7"/>
    <col min="12033" max="12033" width="0.875" style="7" customWidth="1"/>
    <col min="12034" max="12034" width="4.5" style="7" customWidth="1"/>
    <col min="12035" max="12035" width="3.75" style="7" customWidth="1"/>
    <col min="12036" max="12036" width="3.125" style="7" customWidth="1"/>
    <col min="12037" max="12037" width="2.25" style="7" customWidth="1"/>
    <col min="12038" max="12038" width="0.625" style="7" customWidth="1"/>
    <col min="12039" max="12039" width="9.5" style="7" customWidth="1"/>
    <col min="12040" max="12041" width="10.125" style="7" customWidth="1"/>
    <col min="12042" max="12042" width="9.5" style="7" customWidth="1"/>
    <col min="12043" max="12043" width="9.75" style="7" customWidth="1"/>
    <col min="12044" max="12044" width="9.875" style="7" customWidth="1"/>
    <col min="12045" max="12045" width="8.625" style="7" customWidth="1"/>
    <col min="12046" max="12046" width="11.125" style="7" customWidth="1"/>
    <col min="12047" max="12047" width="9.5" style="7" customWidth="1"/>
    <col min="12048" max="12048" width="9.625" style="7" customWidth="1"/>
    <col min="12049" max="12049" width="6.25" style="7" customWidth="1"/>
    <col min="12050" max="12050" width="8.25" style="7" customWidth="1"/>
    <col min="12051" max="12051" width="3.625" style="7" customWidth="1"/>
    <col min="12052" max="12052" width="3.875" style="7" customWidth="1"/>
    <col min="12053" max="12086" width="3.625" style="7" customWidth="1"/>
    <col min="12087" max="12288" width="9" style="7"/>
    <col min="12289" max="12289" width="0.875" style="7" customWidth="1"/>
    <col min="12290" max="12290" width="4.5" style="7" customWidth="1"/>
    <col min="12291" max="12291" width="3.75" style="7" customWidth="1"/>
    <col min="12292" max="12292" width="3.125" style="7" customWidth="1"/>
    <col min="12293" max="12293" width="2.25" style="7" customWidth="1"/>
    <col min="12294" max="12294" width="0.625" style="7" customWidth="1"/>
    <col min="12295" max="12295" width="9.5" style="7" customWidth="1"/>
    <col min="12296" max="12297" width="10.125" style="7" customWidth="1"/>
    <col min="12298" max="12298" width="9.5" style="7" customWidth="1"/>
    <col min="12299" max="12299" width="9.75" style="7" customWidth="1"/>
    <col min="12300" max="12300" width="9.875" style="7" customWidth="1"/>
    <col min="12301" max="12301" width="8.625" style="7" customWidth="1"/>
    <col min="12302" max="12302" width="11.125" style="7" customWidth="1"/>
    <col min="12303" max="12303" width="9.5" style="7" customWidth="1"/>
    <col min="12304" max="12304" width="9.625" style="7" customWidth="1"/>
    <col min="12305" max="12305" width="6.25" style="7" customWidth="1"/>
    <col min="12306" max="12306" width="8.25" style="7" customWidth="1"/>
    <col min="12307" max="12307" width="3.625" style="7" customWidth="1"/>
    <col min="12308" max="12308" width="3.875" style="7" customWidth="1"/>
    <col min="12309" max="12342" width="3.625" style="7" customWidth="1"/>
    <col min="12343" max="12544" width="9" style="7"/>
    <col min="12545" max="12545" width="0.875" style="7" customWidth="1"/>
    <col min="12546" max="12546" width="4.5" style="7" customWidth="1"/>
    <col min="12547" max="12547" width="3.75" style="7" customWidth="1"/>
    <col min="12548" max="12548" width="3.125" style="7" customWidth="1"/>
    <col min="12549" max="12549" width="2.25" style="7" customWidth="1"/>
    <col min="12550" max="12550" width="0.625" style="7" customWidth="1"/>
    <col min="12551" max="12551" width="9.5" style="7" customWidth="1"/>
    <col min="12552" max="12553" width="10.125" style="7" customWidth="1"/>
    <col min="12554" max="12554" width="9.5" style="7" customWidth="1"/>
    <col min="12555" max="12555" width="9.75" style="7" customWidth="1"/>
    <col min="12556" max="12556" width="9.875" style="7" customWidth="1"/>
    <col min="12557" max="12557" width="8.625" style="7" customWidth="1"/>
    <col min="12558" max="12558" width="11.125" style="7" customWidth="1"/>
    <col min="12559" max="12559" width="9.5" style="7" customWidth="1"/>
    <col min="12560" max="12560" width="9.625" style="7" customWidth="1"/>
    <col min="12561" max="12561" width="6.25" style="7" customWidth="1"/>
    <col min="12562" max="12562" width="8.25" style="7" customWidth="1"/>
    <col min="12563" max="12563" width="3.625" style="7" customWidth="1"/>
    <col min="12564" max="12564" width="3.875" style="7" customWidth="1"/>
    <col min="12565" max="12598" width="3.625" style="7" customWidth="1"/>
    <col min="12599" max="12800" width="9" style="7"/>
    <col min="12801" max="12801" width="0.875" style="7" customWidth="1"/>
    <col min="12802" max="12802" width="4.5" style="7" customWidth="1"/>
    <col min="12803" max="12803" width="3.75" style="7" customWidth="1"/>
    <col min="12804" max="12804" width="3.125" style="7" customWidth="1"/>
    <col min="12805" max="12805" width="2.25" style="7" customWidth="1"/>
    <col min="12806" max="12806" width="0.625" style="7" customWidth="1"/>
    <col min="12807" max="12807" width="9.5" style="7" customWidth="1"/>
    <col min="12808" max="12809" width="10.125" style="7" customWidth="1"/>
    <col min="12810" max="12810" width="9.5" style="7" customWidth="1"/>
    <col min="12811" max="12811" width="9.75" style="7" customWidth="1"/>
    <col min="12812" max="12812" width="9.875" style="7" customWidth="1"/>
    <col min="12813" max="12813" width="8.625" style="7" customWidth="1"/>
    <col min="12814" max="12814" width="11.125" style="7" customWidth="1"/>
    <col min="12815" max="12815" width="9.5" style="7" customWidth="1"/>
    <col min="12816" max="12816" width="9.625" style="7" customWidth="1"/>
    <col min="12817" max="12817" width="6.25" style="7" customWidth="1"/>
    <col min="12818" max="12818" width="8.25" style="7" customWidth="1"/>
    <col min="12819" max="12819" width="3.625" style="7" customWidth="1"/>
    <col min="12820" max="12820" width="3.875" style="7" customWidth="1"/>
    <col min="12821" max="12854" width="3.625" style="7" customWidth="1"/>
    <col min="12855" max="13056" width="9" style="7"/>
    <col min="13057" max="13057" width="0.875" style="7" customWidth="1"/>
    <col min="13058" max="13058" width="4.5" style="7" customWidth="1"/>
    <col min="13059" max="13059" width="3.75" style="7" customWidth="1"/>
    <col min="13060" max="13060" width="3.125" style="7" customWidth="1"/>
    <col min="13061" max="13061" width="2.25" style="7" customWidth="1"/>
    <col min="13062" max="13062" width="0.625" style="7" customWidth="1"/>
    <col min="13063" max="13063" width="9.5" style="7" customWidth="1"/>
    <col min="13064" max="13065" width="10.125" style="7" customWidth="1"/>
    <col min="13066" max="13066" width="9.5" style="7" customWidth="1"/>
    <col min="13067" max="13067" width="9.75" style="7" customWidth="1"/>
    <col min="13068" max="13068" width="9.875" style="7" customWidth="1"/>
    <col min="13069" max="13069" width="8.625" style="7" customWidth="1"/>
    <col min="13070" max="13070" width="11.125" style="7" customWidth="1"/>
    <col min="13071" max="13071" width="9.5" style="7" customWidth="1"/>
    <col min="13072" max="13072" width="9.625" style="7" customWidth="1"/>
    <col min="13073" max="13073" width="6.25" style="7" customWidth="1"/>
    <col min="13074" max="13074" width="8.25" style="7" customWidth="1"/>
    <col min="13075" max="13075" width="3.625" style="7" customWidth="1"/>
    <col min="13076" max="13076" width="3.875" style="7" customWidth="1"/>
    <col min="13077" max="13110" width="3.625" style="7" customWidth="1"/>
    <col min="13111" max="13312" width="9" style="7"/>
    <col min="13313" max="13313" width="0.875" style="7" customWidth="1"/>
    <col min="13314" max="13314" width="4.5" style="7" customWidth="1"/>
    <col min="13315" max="13315" width="3.75" style="7" customWidth="1"/>
    <col min="13316" max="13316" width="3.125" style="7" customWidth="1"/>
    <col min="13317" max="13317" width="2.25" style="7" customWidth="1"/>
    <col min="13318" max="13318" width="0.625" style="7" customWidth="1"/>
    <col min="13319" max="13319" width="9.5" style="7" customWidth="1"/>
    <col min="13320" max="13321" width="10.125" style="7" customWidth="1"/>
    <col min="13322" max="13322" width="9.5" style="7" customWidth="1"/>
    <col min="13323" max="13323" width="9.75" style="7" customWidth="1"/>
    <col min="13324" max="13324" width="9.875" style="7" customWidth="1"/>
    <col min="13325" max="13325" width="8.625" style="7" customWidth="1"/>
    <col min="13326" max="13326" width="11.125" style="7" customWidth="1"/>
    <col min="13327" max="13327" width="9.5" style="7" customWidth="1"/>
    <col min="13328" max="13328" width="9.625" style="7" customWidth="1"/>
    <col min="13329" max="13329" width="6.25" style="7" customWidth="1"/>
    <col min="13330" max="13330" width="8.25" style="7" customWidth="1"/>
    <col min="13331" max="13331" width="3.625" style="7" customWidth="1"/>
    <col min="13332" max="13332" width="3.875" style="7" customWidth="1"/>
    <col min="13333" max="13366" width="3.625" style="7" customWidth="1"/>
    <col min="13367" max="13568" width="9" style="7"/>
    <col min="13569" max="13569" width="0.875" style="7" customWidth="1"/>
    <col min="13570" max="13570" width="4.5" style="7" customWidth="1"/>
    <col min="13571" max="13571" width="3.75" style="7" customWidth="1"/>
    <col min="13572" max="13572" width="3.125" style="7" customWidth="1"/>
    <col min="13573" max="13573" width="2.25" style="7" customWidth="1"/>
    <col min="13574" max="13574" width="0.625" style="7" customWidth="1"/>
    <col min="13575" max="13575" width="9.5" style="7" customWidth="1"/>
    <col min="13576" max="13577" width="10.125" style="7" customWidth="1"/>
    <col min="13578" max="13578" width="9.5" style="7" customWidth="1"/>
    <col min="13579" max="13579" width="9.75" style="7" customWidth="1"/>
    <col min="13580" max="13580" width="9.875" style="7" customWidth="1"/>
    <col min="13581" max="13581" width="8.625" style="7" customWidth="1"/>
    <col min="13582" max="13582" width="11.125" style="7" customWidth="1"/>
    <col min="13583" max="13583" width="9.5" style="7" customWidth="1"/>
    <col min="13584" max="13584" width="9.625" style="7" customWidth="1"/>
    <col min="13585" max="13585" width="6.25" style="7" customWidth="1"/>
    <col min="13586" max="13586" width="8.25" style="7" customWidth="1"/>
    <col min="13587" max="13587" width="3.625" style="7" customWidth="1"/>
    <col min="13588" max="13588" width="3.875" style="7" customWidth="1"/>
    <col min="13589" max="13622" width="3.625" style="7" customWidth="1"/>
    <col min="13623" max="13824" width="9" style="7"/>
    <col min="13825" max="13825" width="0.875" style="7" customWidth="1"/>
    <col min="13826" max="13826" width="4.5" style="7" customWidth="1"/>
    <col min="13827" max="13827" width="3.75" style="7" customWidth="1"/>
    <col min="13828" max="13828" width="3.125" style="7" customWidth="1"/>
    <col min="13829" max="13829" width="2.25" style="7" customWidth="1"/>
    <col min="13830" max="13830" width="0.625" style="7" customWidth="1"/>
    <col min="13831" max="13831" width="9.5" style="7" customWidth="1"/>
    <col min="13832" max="13833" width="10.125" style="7" customWidth="1"/>
    <col min="13834" max="13834" width="9.5" style="7" customWidth="1"/>
    <col min="13835" max="13835" width="9.75" style="7" customWidth="1"/>
    <col min="13836" max="13836" width="9.875" style="7" customWidth="1"/>
    <col min="13837" max="13837" width="8.625" style="7" customWidth="1"/>
    <col min="13838" max="13838" width="11.125" style="7" customWidth="1"/>
    <col min="13839" max="13839" width="9.5" style="7" customWidth="1"/>
    <col min="13840" max="13840" width="9.625" style="7" customWidth="1"/>
    <col min="13841" max="13841" width="6.25" style="7" customWidth="1"/>
    <col min="13842" max="13842" width="8.25" style="7" customWidth="1"/>
    <col min="13843" max="13843" width="3.625" style="7" customWidth="1"/>
    <col min="13844" max="13844" width="3.875" style="7" customWidth="1"/>
    <col min="13845" max="13878" width="3.625" style="7" customWidth="1"/>
    <col min="13879" max="14080" width="9" style="7"/>
    <col min="14081" max="14081" width="0.875" style="7" customWidth="1"/>
    <col min="14082" max="14082" width="4.5" style="7" customWidth="1"/>
    <col min="14083" max="14083" width="3.75" style="7" customWidth="1"/>
    <col min="14084" max="14084" width="3.125" style="7" customWidth="1"/>
    <col min="14085" max="14085" width="2.25" style="7" customWidth="1"/>
    <col min="14086" max="14086" width="0.625" style="7" customWidth="1"/>
    <col min="14087" max="14087" width="9.5" style="7" customWidth="1"/>
    <col min="14088" max="14089" width="10.125" style="7" customWidth="1"/>
    <col min="14090" max="14090" width="9.5" style="7" customWidth="1"/>
    <col min="14091" max="14091" width="9.75" style="7" customWidth="1"/>
    <col min="14092" max="14092" width="9.875" style="7" customWidth="1"/>
    <col min="14093" max="14093" width="8.625" style="7" customWidth="1"/>
    <col min="14094" max="14094" width="11.125" style="7" customWidth="1"/>
    <col min="14095" max="14095" width="9.5" style="7" customWidth="1"/>
    <col min="14096" max="14096" width="9.625" style="7" customWidth="1"/>
    <col min="14097" max="14097" width="6.25" style="7" customWidth="1"/>
    <col min="14098" max="14098" width="8.25" style="7" customWidth="1"/>
    <col min="14099" max="14099" width="3.625" style="7" customWidth="1"/>
    <col min="14100" max="14100" width="3.875" style="7" customWidth="1"/>
    <col min="14101" max="14134" width="3.625" style="7" customWidth="1"/>
    <col min="14135" max="14336" width="9" style="7"/>
    <col min="14337" max="14337" width="0.875" style="7" customWidth="1"/>
    <col min="14338" max="14338" width="4.5" style="7" customWidth="1"/>
    <col min="14339" max="14339" width="3.75" style="7" customWidth="1"/>
    <col min="14340" max="14340" width="3.125" style="7" customWidth="1"/>
    <col min="14341" max="14341" width="2.25" style="7" customWidth="1"/>
    <col min="14342" max="14342" width="0.625" style="7" customWidth="1"/>
    <col min="14343" max="14343" width="9.5" style="7" customWidth="1"/>
    <col min="14344" max="14345" width="10.125" style="7" customWidth="1"/>
    <col min="14346" max="14346" width="9.5" style="7" customWidth="1"/>
    <col min="14347" max="14347" width="9.75" style="7" customWidth="1"/>
    <col min="14348" max="14348" width="9.875" style="7" customWidth="1"/>
    <col min="14349" max="14349" width="8.625" style="7" customWidth="1"/>
    <col min="14350" max="14350" width="11.125" style="7" customWidth="1"/>
    <col min="14351" max="14351" width="9.5" style="7" customWidth="1"/>
    <col min="14352" max="14352" width="9.625" style="7" customWidth="1"/>
    <col min="14353" max="14353" width="6.25" style="7" customWidth="1"/>
    <col min="14354" max="14354" width="8.25" style="7" customWidth="1"/>
    <col min="14355" max="14355" width="3.625" style="7" customWidth="1"/>
    <col min="14356" max="14356" width="3.875" style="7" customWidth="1"/>
    <col min="14357" max="14390" width="3.625" style="7" customWidth="1"/>
    <col min="14391" max="14592" width="9" style="7"/>
    <col min="14593" max="14593" width="0.875" style="7" customWidth="1"/>
    <col min="14594" max="14594" width="4.5" style="7" customWidth="1"/>
    <col min="14595" max="14595" width="3.75" style="7" customWidth="1"/>
    <col min="14596" max="14596" width="3.125" style="7" customWidth="1"/>
    <col min="14597" max="14597" width="2.25" style="7" customWidth="1"/>
    <col min="14598" max="14598" width="0.625" style="7" customWidth="1"/>
    <col min="14599" max="14599" width="9.5" style="7" customWidth="1"/>
    <col min="14600" max="14601" width="10.125" style="7" customWidth="1"/>
    <col min="14602" max="14602" width="9.5" style="7" customWidth="1"/>
    <col min="14603" max="14603" width="9.75" style="7" customWidth="1"/>
    <col min="14604" max="14604" width="9.875" style="7" customWidth="1"/>
    <col min="14605" max="14605" width="8.625" style="7" customWidth="1"/>
    <col min="14606" max="14606" width="11.125" style="7" customWidth="1"/>
    <col min="14607" max="14607" width="9.5" style="7" customWidth="1"/>
    <col min="14608" max="14608" width="9.625" style="7" customWidth="1"/>
    <col min="14609" max="14609" width="6.25" style="7" customWidth="1"/>
    <col min="14610" max="14610" width="8.25" style="7" customWidth="1"/>
    <col min="14611" max="14611" width="3.625" style="7" customWidth="1"/>
    <col min="14612" max="14612" width="3.875" style="7" customWidth="1"/>
    <col min="14613" max="14646" width="3.625" style="7" customWidth="1"/>
    <col min="14647" max="14848" width="9" style="7"/>
    <col min="14849" max="14849" width="0.875" style="7" customWidth="1"/>
    <col min="14850" max="14850" width="4.5" style="7" customWidth="1"/>
    <col min="14851" max="14851" width="3.75" style="7" customWidth="1"/>
    <col min="14852" max="14852" width="3.125" style="7" customWidth="1"/>
    <col min="14853" max="14853" width="2.25" style="7" customWidth="1"/>
    <col min="14854" max="14854" width="0.625" style="7" customWidth="1"/>
    <col min="14855" max="14855" width="9.5" style="7" customWidth="1"/>
    <col min="14856" max="14857" width="10.125" style="7" customWidth="1"/>
    <col min="14858" max="14858" width="9.5" style="7" customWidth="1"/>
    <col min="14859" max="14859" width="9.75" style="7" customWidth="1"/>
    <col min="14860" max="14860" width="9.875" style="7" customWidth="1"/>
    <col min="14861" max="14861" width="8.625" style="7" customWidth="1"/>
    <col min="14862" max="14862" width="11.125" style="7" customWidth="1"/>
    <col min="14863" max="14863" width="9.5" style="7" customWidth="1"/>
    <col min="14864" max="14864" width="9.625" style="7" customWidth="1"/>
    <col min="14865" max="14865" width="6.25" style="7" customWidth="1"/>
    <col min="14866" max="14866" width="8.25" style="7" customWidth="1"/>
    <col min="14867" max="14867" width="3.625" style="7" customWidth="1"/>
    <col min="14868" max="14868" width="3.875" style="7" customWidth="1"/>
    <col min="14869" max="14902" width="3.625" style="7" customWidth="1"/>
    <col min="14903" max="15104" width="9" style="7"/>
    <col min="15105" max="15105" width="0.875" style="7" customWidth="1"/>
    <col min="15106" max="15106" width="4.5" style="7" customWidth="1"/>
    <col min="15107" max="15107" width="3.75" style="7" customWidth="1"/>
    <col min="15108" max="15108" width="3.125" style="7" customWidth="1"/>
    <col min="15109" max="15109" width="2.25" style="7" customWidth="1"/>
    <col min="15110" max="15110" width="0.625" style="7" customWidth="1"/>
    <col min="15111" max="15111" width="9.5" style="7" customWidth="1"/>
    <col min="15112" max="15113" width="10.125" style="7" customWidth="1"/>
    <col min="15114" max="15114" width="9.5" style="7" customWidth="1"/>
    <col min="15115" max="15115" width="9.75" style="7" customWidth="1"/>
    <col min="15116" max="15116" width="9.875" style="7" customWidth="1"/>
    <col min="15117" max="15117" width="8.625" style="7" customWidth="1"/>
    <col min="15118" max="15118" width="11.125" style="7" customWidth="1"/>
    <col min="15119" max="15119" width="9.5" style="7" customWidth="1"/>
    <col min="15120" max="15120" width="9.625" style="7" customWidth="1"/>
    <col min="15121" max="15121" width="6.25" style="7" customWidth="1"/>
    <col min="15122" max="15122" width="8.25" style="7" customWidth="1"/>
    <col min="15123" max="15123" width="3.625" style="7" customWidth="1"/>
    <col min="15124" max="15124" width="3.875" style="7" customWidth="1"/>
    <col min="15125" max="15158" width="3.625" style="7" customWidth="1"/>
    <col min="15159" max="15360" width="9" style="7"/>
    <col min="15361" max="15361" width="0.875" style="7" customWidth="1"/>
    <col min="15362" max="15362" width="4.5" style="7" customWidth="1"/>
    <col min="15363" max="15363" width="3.75" style="7" customWidth="1"/>
    <col min="15364" max="15364" width="3.125" style="7" customWidth="1"/>
    <col min="15365" max="15365" width="2.25" style="7" customWidth="1"/>
    <col min="15366" max="15366" width="0.625" style="7" customWidth="1"/>
    <col min="15367" max="15367" width="9.5" style="7" customWidth="1"/>
    <col min="15368" max="15369" width="10.125" style="7" customWidth="1"/>
    <col min="15370" max="15370" width="9.5" style="7" customWidth="1"/>
    <col min="15371" max="15371" width="9.75" style="7" customWidth="1"/>
    <col min="15372" max="15372" width="9.875" style="7" customWidth="1"/>
    <col min="15373" max="15373" width="8.625" style="7" customWidth="1"/>
    <col min="15374" max="15374" width="11.125" style="7" customWidth="1"/>
    <col min="15375" max="15375" width="9.5" style="7" customWidth="1"/>
    <col min="15376" max="15376" width="9.625" style="7" customWidth="1"/>
    <col min="15377" max="15377" width="6.25" style="7" customWidth="1"/>
    <col min="15378" max="15378" width="8.25" style="7" customWidth="1"/>
    <col min="15379" max="15379" width="3.625" style="7" customWidth="1"/>
    <col min="15380" max="15380" width="3.875" style="7" customWidth="1"/>
    <col min="15381" max="15414" width="3.625" style="7" customWidth="1"/>
    <col min="15415" max="15616" width="9" style="7"/>
    <col min="15617" max="15617" width="0.875" style="7" customWidth="1"/>
    <col min="15618" max="15618" width="4.5" style="7" customWidth="1"/>
    <col min="15619" max="15619" width="3.75" style="7" customWidth="1"/>
    <col min="15620" max="15620" width="3.125" style="7" customWidth="1"/>
    <col min="15621" max="15621" width="2.25" style="7" customWidth="1"/>
    <col min="15622" max="15622" width="0.625" style="7" customWidth="1"/>
    <col min="15623" max="15623" width="9.5" style="7" customWidth="1"/>
    <col min="15624" max="15625" width="10.125" style="7" customWidth="1"/>
    <col min="15626" max="15626" width="9.5" style="7" customWidth="1"/>
    <col min="15627" max="15627" width="9.75" style="7" customWidth="1"/>
    <col min="15628" max="15628" width="9.875" style="7" customWidth="1"/>
    <col min="15629" max="15629" width="8.625" style="7" customWidth="1"/>
    <col min="15630" max="15630" width="11.125" style="7" customWidth="1"/>
    <col min="15631" max="15631" width="9.5" style="7" customWidth="1"/>
    <col min="15632" max="15632" width="9.625" style="7" customWidth="1"/>
    <col min="15633" max="15633" width="6.25" style="7" customWidth="1"/>
    <col min="15634" max="15634" width="8.25" style="7" customWidth="1"/>
    <col min="15635" max="15635" width="3.625" style="7" customWidth="1"/>
    <col min="15636" max="15636" width="3.875" style="7" customWidth="1"/>
    <col min="15637" max="15670" width="3.625" style="7" customWidth="1"/>
    <col min="15671" max="15872" width="9" style="7"/>
    <col min="15873" max="15873" width="0.875" style="7" customWidth="1"/>
    <col min="15874" max="15874" width="4.5" style="7" customWidth="1"/>
    <col min="15875" max="15875" width="3.75" style="7" customWidth="1"/>
    <col min="15876" max="15876" width="3.125" style="7" customWidth="1"/>
    <col min="15877" max="15877" width="2.25" style="7" customWidth="1"/>
    <col min="15878" max="15878" width="0.625" style="7" customWidth="1"/>
    <col min="15879" max="15879" width="9.5" style="7" customWidth="1"/>
    <col min="15880" max="15881" width="10.125" style="7" customWidth="1"/>
    <col min="15882" max="15882" width="9.5" style="7" customWidth="1"/>
    <col min="15883" max="15883" width="9.75" style="7" customWidth="1"/>
    <col min="15884" max="15884" width="9.875" style="7" customWidth="1"/>
    <col min="15885" max="15885" width="8.625" style="7" customWidth="1"/>
    <col min="15886" max="15886" width="11.125" style="7" customWidth="1"/>
    <col min="15887" max="15887" width="9.5" style="7" customWidth="1"/>
    <col min="15888" max="15888" width="9.625" style="7" customWidth="1"/>
    <col min="15889" max="15889" width="6.25" style="7" customWidth="1"/>
    <col min="15890" max="15890" width="8.25" style="7" customWidth="1"/>
    <col min="15891" max="15891" width="3.625" style="7" customWidth="1"/>
    <col min="15892" max="15892" width="3.875" style="7" customWidth="1"/>
    <col min="15893" max="15926" width="3.625" style="7" customWidth="1"/>
    <col min="15927" max="16128" width="9" style="7"/>
    <col min="16129" max="16129" width="0.875" style="7" customWidth="1"/>
    <col min="16130" max="16130" width="4.5" style="7" customWidth="1"/>
    <col min="16131" max="16131" width="3.75" style="7" customWidth="1"/>
    <col min="16132" max="16132" width="3.125" style="7" customWidth="1"/>
    <col min="16133" max="16133" width="2.25" style="7" customWidth="1"/>
    <col min="16134" max="16134" width="0.625" style="7" customWidth="1"/>
    <col min="16135" max="16135" width="9.5" style="7" customWidth="1"/>
    <col min="16136" max="16137" width="10.125" style="7" customWidth="1"/>
    <col min="16138" max="16138" width="9.5" style="7" customWidth="1"/>
    <col min="16139" max="16139" width="9.75" style="7" customWidth="1"/>
    <col min="16140" max="16140" width="9.875" style="7" customWidth="1"/>
    <col min="16141" max="16141" width="8.625" style="7" customWidth="1"/>
    <col min="16142" max="16142" width="11.125" style="7" customWidth="1"/>
    <col min="16143" max="16143" width="9.5" style="7" customWidth="1"/>
    <col min="16144" max="16144" width="9.625" style="7" customWidth="1"/>
    <col min="16145" max="16145" width="6.25" style="7" customWidth="1"/>
    <col min="16146" max="16146" width="8.25" style="7" customWidth="1"/>
    <col min="16147" max="16147" width="3.625" style="7" customWidth="1"/>
    <col min="16148" max="16148" width="3.875" style="7" customWidth="1"/>
    <col min="16149" max="16182" width="3.625" style="7" customWidth="1"/>
    <col min="16183" max="16384" width="9" style="7"/>
  </cols>
  <sheetData>
    <row r="1" spans="1:29" ht="15" customHeight="1" x14ac:dyDescent="0.15">
      <c r="A1" s="593" t="s">
        <v>418</v>
      </c>
      <c r="B1" s="593"/>
      <c r="C1" s="593"/>
      <c r="D1" s="593"/>
      <c r="E1" s="593"/>
      <c r="F1" s="593"/>
      <c r="G1" s="593"/>
      <c r="H1" s="593"/>
      <c r="I1" s="593"/>
      <c r="J1" s="593"/>
      <c r="K1" s="593"/>
      <c r="L1" s="593"/>
      <c r="M1" s="593"/>
      <c r="N1" s="593"/>
      <c r="O1" s="593"/>
      <c r="P1" s="593"/>
      <c r="Q1" s="593"/>
      <c r="R1" s="593"/>
      <c r="S1" s="636"/>
      <c r="T1" s="636"/>
      <c r="U1" s="636"/>
      <c r="V1" s="636"/>
      <c r="W1" s="636"/>
      <c r="X1" s="636"/>
      <c r="Y1" s="636"/>
      <c r="Z1" s="636"/>
      <c r="AA1" s="636"/>
      <c r="AB1" s="636"/>
      <c r="AC1" s="636"/>
    </row>
    <row r="2" spans="1:29" ht="15" customHeight="1" x14ac:dyDescent="0.15">
      <c r="A2" s="54"/>
      <c r="B2" s="622"/>
      <c r="C2" s="622"/>
      <c r="D2" s="622"/>
      <c r="E2" s="622"/>
      <c r="F2" s="622"/>
      <c r="G2" s="622"/>
      <c r="H2" s="622"/>
      <c r="I2" s="622"/>
      <c r="J2" s="622"/>
      <c r="K2" s="622"/>
      <c r="L2" s="622"/>
      <c r="M2" s="622"/>
      <c r="N2" s="622"/>
      <c r="O2" s="622"/>
      <c r="P2" s="622"/>
      <c r="Q2" s="622"/>
      <c r="R2" s="622"/>
      <c r="S2" s="622"/>
      <c r="T2" s="622"/>
      <c r="U2" s="622"/>
      <c r="V2" s="622"/>
      <c r="W2" s="622"/>
      <c r="X2" s="622"/>
      <c r="Y2" s="622"/>
      <c r="Z2" s="622"/>
      <c r="AA2" s="622"/>
      <c r="AB2" s="622"/>
      <c r="AC2" s="622"/>
    </row>
    <row r="3" spans="1:29" ht="15" customHeight="1" x14ac:dyDescent="0.15">
      <c r="B3" s="7" t="s">
        <v>419</v>
      </c>
    </row>
    <row r="4" spans="1:29" ht="15" customHeight="1" x14ac:dyDescent="0.15">
      <c r="A4" s="182"/>
      <c r="B4" s="653" t="s">
        <v>2</v>
      </c>
      <c r="C4" s="653"/>
      <c r="D4" s="653"/>
      <c r="E4" s="653"/>
      <c r="F4" s="182"/>
      <c r="G4" s="217" t="s">
        <v>420</v>
      </c>
      <c r="H4" s="217"/>
      <c r="I4" s="217"/>
      <c r="J4" s="217"/>
      <c r="K4" s="217" t="s">
        <v>421</v>
      </c>
      <c r="L4" s="217"/>
      <c r="M4" s="217"/>
      <c r="N4" s="217"/>
      <c r="O4" s="217"/>
      <c r="P4" s="217"/>
      <c r="Q4" s="217"/>
      <c r="R4" s="173"/>
      <c r="S4" s="270"/>
      <c r="T4" s="270"/>
      <c r="U4" s="270"/>
      <c r="V4" s="270"/>
      <c r="W4" s="270"/>
      <c r="X4" s="270"/>
      <c r="Y4" s="270"/>
      <c r="Z4" s="2"/>
      <c r="AA4" s="2"/>
      <c r="AB4" s="2"/>
      <c r="AC4" s="2"/>
    </row>
    <row r="5" spans="1:29" ht="15" customHeight="1" x14ac:dyDescent="0.15">
      <c r="A5" s="1"/>
      <c r="B5" s="265"/>
      <c r="C5" s="265"/>
      <c r="D5" s="265"/>
      <c r="E5" s="265"/>
      <c r="F5" s="1"/>
      <c r="G5" s="217"/>
      <c r="H5" s="217"/>
      <c r="I5" s="217"/>
      <c r="J5" s="217"/>
      <c r="K5" s="217" t="s">
        <v>422</v>
      </c>
      <c r="L5" s="217"/>
      <c r="M5" s="217"/>
      <c r="N5" s="217"/>
      <c r="O5" s="217" t="s">
        <v>423</v>
      </c>
      <c r="P5" s="217"/>
      <c r="Q5" s="217"/>
      <c r="R5" s="173"/>
      <c r="S5" s="2"/>
      <c r="T5" s="2"/>
      <c r="U5" s="2"/>
      <c r="V5" s="2"/>
      <c r="W5" s="2"/>
      <c r="X5" s="2"/>
      <c r="Y5" s="270"/>
      <c r="Z5" s="270"/>
      <c r="AA5" s="270"/>
      <c r="AB5" s="2"/>
      <c r="AC5" s="2"/>
    </row>
    <row r="6" spans="1:29" ht="20.25" customHeight="1" x14ac:dyDescent="0.15">
      <c r="A6" s="2"/>
      <c r="B6" s="404" t="s">
        <v>0</v>
      </c>
      <c r="C6" s="187">
        <v>27</v>
      </c>
      <c r="D6" s="2" t="s">
        <v>1</v>
      </c>
      <c r="E6" s="2"/>
      <c r="F6" s="185"/>
      <c r="J6" s="184">
        <v>90335</v>
      </c>
      <c r="N6" s="184">
        <v>37121</v>
      </c>
      <c r="P6" s="2"/>
      <c r="R6" s="654">
        <v>41.1</v>
      </c>
      <c r="S6" s="2"/>
      <c r="T6" s="2"/>
      <c r="U6" s="2"/>
      <c r="V6" s="2"/>
      <c r="W6" s="2"/>
      <c r="X6" s="2"/>
      <c r="Y6" s="2"/>
      <c r="Z6" s="2"/>
      <c r="AA6" s="2"/>
      <c r="AB6" s="654"/>
      <c r="AC6" s="654"/>
    </row>
    <row r="7" spans="1:29" ht="20.25" customHeight="1" x14ac:dyDescent="0.15">
      <c r="A7" s="2"/>
      <c r="B7" s="2"/>
      <c r="C7" s="187">
        <v>28</v>
      </c>
      <c r="D7" s="2"/>
      <c r="E7" s="2"/>
      <c r="F7" s="185"/>
      <c r="J7" s="184">
        <v>91209</v>
      </c>
      <c r="N7" s="184">
        <v>38221</v>
      </c>
      <c r="P7" s="2"/>
      <c r="R7" s="654">
        <v>41.9</v>
      </c>
      <c r="S7" s="2"/>
      <c r="T7" s="2"/>
      <c r="U7" s="2"/>
      <c r="V7" s="2"/>
      <c r="W7" s="2"/>
      <c r="X7" s="2"/>
      <c r="Y7" s="2"/>
      <c r="Z7" s="2"/>
      <c r="AA7" s="2"/>
      <c r="AB7" s="654"/>
      <c r="AC7" s="654"/>
    </row>
    <row r="8" spans="1:29" ht="20.25" customHeight="1" x14ac:dyDescent="0.15">
      <c r="A8" s="2"/>
      <c r="B8" s="2"/>
      <c r="C8" s="187">
        <v>29</v>
      </c>
      <c r="D8" s="2"/>
      <c r="E8" s="2"/>
      <c r="F8" s="185"/>
      <c r="J8" s="184">
        <v>92837</v>
      </c>
      <c r="N8" s="184">
        <v>39478</v>
      </c>
      <c r="P8" s="2"/>
      <c r="R8" s="654">
        <v>42.52399366631839</v>
      </c>
      <c r="S8" s="2"/>
      <c r="T8" s="2"/>
      <c r="U8" s="2"/>
      <c r="V8" s="2"/>
      <c r="W8" s="2"/>
      <c r="X8" s="2"/>
      <c r="Y8" s="2"/>
      <c r="Z8" s="2"/>
      <c r="AA8" s="2"/>
      <c r="AB8" s="654"/>
      <c r="AC8" s="654"/>
    </row>
    <row r="9" spans="1:29" ht="20.25" customHeight="1" x14ac:dyDescent="0.15">
      <c r="A9" s="2"/>
      <c r="B9" s="2"/>
      <c r="C9" s="187">
        <v>30</v>
      </c>
      <c r="D9" s="2"/>
      <c r="E9" s="2"/>
      <c r="F9" s="185"/>
      <c r="J9" s="655">
        <v>94451</v>
      </c>
      <c r="N9" s="656">
        <v>40186</v>
      </c>
      <c r="P9" s="2"/>
      <c r="R9" s="657">
        <v>43</v>
      </c>
      <c r="S9" s="2"/>
      <c r="T9" s="2"/>
      <c r="U9" s="2"/>
      <c r="V9" s="2"/>
      <c r="W9" s="2"/>
      <c r="X9" s="2"/>
      <c r="Y9" s="2"/>
      <c r="Z9" s="2"/>
      <c r="AA9" s="2"/>
      <c r="AB9" s="654"/>
      <c r="AC9" s="654"/>
    </row>
    <row r="10" spans="1:29" s="5" customFormat="1" ht="20.25" customHeight="1" x14ac:dyDescent="0.15">
      <c r="A10" s="634"/>
      <c r="C10" s="633">
        <v>31</v>
      </c>
      <c r="G10" s="647"/>
      <c r="I10" s="634"/>
      <c r="J10" s="658">
        <v>96731</v>
      </c>
      <c r="K10" s="659"/>
      <c r="L10" s="659"/>
      <c r="M10" s="659"/>
      <c r="N10" s="660">
        <v>41179</v>
      </c>
      <c r="O10" s="659"/>
      <c r="P10" s="659"/>
      <c r="Q10" s="659"/>
      <c r="R10" s="661">
        <v>42.570634026320413</v>
      </c>
      <c r="S10" s="634"/>
      <c r="T10" s="634"/>
      <c r="U10" s="634"/>
      <c r="V10" s="634"/>
      <c r="W10" s="634"/>
      <c r="X10" s="634"/>
      <c r="Y10" s="634"/>
      <c r="Z10" s="634"/>
      <c r="AA10" s="634"/>
      <c r="AB10" s="662"/>
      <c r="AC10" s="662"/>
    </row>
    <row r="11" spans="1:29" ht="6.75" customHeight="1" x14ac:dyDescent="0.15">
      <c r="A11" s="1"/>
      <c r="B11" s="1"/>
      <c r="C11" s="580"/>
      <c r="D11" s="580"/>
      <c r="E11" s="580"/>
      <c r="F11" s="581"/>
      <c r="G11" s="580"/>
      <c r="H11" s="580"/>
      <c r="I11" s="580"/>
      <c r="J11" s="663"/>
      <c r="K11" s="663"/>
      <c r="L11" s="663"/>
      <c r="M11" s="663"/>
      <c r="N11" s="580"/>
      <c r="O11" s="580"/>
      <c r="P11" s="580"/>
      <c r="Q11" s="663"/>
      <c r="R11" s="663"/>
      <c r="S11" s="194"/>
      <c r="T11" s="194"/>
      <c r="U11" s="194"/>
      <c r="V11" s="634"/>
      <c r="W11" s="634"/>
      <c r="X11" s="634"/>
      <c r="Y11" s="634"/>
      <c r="Z11" s="634"/>
      <c r="AA11" s="662"/>
      <c r="AB11" s="662"/>
      <c r="AC11" s="662"/>
    </row>
    <row r="12" spans="1:29" ht="15" customHeight="1" x14ac:dyDescent="0.15">
      <c r="B12" s="7" t="s">
        <v>424</v>
      </c>
    </row>
    <row r="13" spans="1:29" ht="15" customHeight="1" x14ac:dyDescent="0.15">
      <c r="B13" s="7" t="s">
        <v>425</v>
      </c>
    </row>
  </sheetData>
  <mergeCells count="6">
    <mergeCell ref="A1:R1"/>
    <mergeCell ref="B4:E5"/>
    <mergeCell ref="G4:J5"/>
    <mergeCell ref="K4:R4"/>
    <mergeCell ref="K5:N5"/>
    <mergeCell ref="O5:R5"/>
  </mergeCells>
  <phoneticPr fontId="2"/>
  <printOptions horizontalCentered="1" verticalCentered="1"/>
  <pageMargins left="0.59055118110236227" right="0.59055118110236227" top="0.78740157480314965" bottom="0.78740157480314965" header="0.51181102362204722" footer="0.39370078740157483"/>
  <pageSetup paperSize="9" scale="61" firstPageNumber="0" orientation="portrait" blackAndWhite="1" useFirstPageNumber="1" r:id="rId1"/>
  <headerFooter scaleWithDoc="0"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view="pageBreakPreview" zoomScaleNormal="100" zoomScaleSheetLayoutView="100" workbookViewId="0">
      <selection activeCell="G7" sqref="G7"/>
    </sheetView>
  </sheetViews>
  <sheetFormatPr defaultRowHeight="12.75" x14ac:dyDescent="0.15"/>
  <cols>
    <col min="1" max="1" width="0.875" style="7" customWidth="1"/>
    <col min="2" max="2" width="4.5" style="7" customWidth="1"/>
    <col min="3" max="3" width="3.75" style="7" customWidth="1"/>
    <col min="4" max="4" width="3.125" style="7" customWidth="1"/>
    <col min="5" max="5" width="2.25" style="7" customWidth="1"/>
    <col min="6" max="6" width="0.625" style="7" customWidth="1"/>
    <col min="7" max="7" width="9.5" style="7" customWidth="1"/>
    <col min="8" max="9" width="10.125" style="7" customWidth="1"/>
    <col min="10" max="10" width="9.5" style="7" customWidth="1"/>
    <col min="11" max="11" width="9.75" style="7" customWidth="1"/>
    <col min="12" max="12" width="9.875" style="7" customWidth="1"/>
    <col min="13" max="13" width="8.625" style="7" customWidth="1"/>
    <col min="14" max="14" width="11.125" style="7" customWidth="1"/>
    <col min="15" max="15" width="9.5" style="7" customWidth="1"/>
    <col min="16" max="16" width="9.625" style="7" customWidth="1"/>
    <col min="17" max="17" width="6.25" style="7" customWidth="1"/>
    <col min="18" max="18" width="8.25" style="7" customWidth="1"/>
    <col min="19" max="19" width="3.625" style="7" customWidth="1"/>
    <col min="20" max="20" width="3.875" style="7" customWidth="1"/>
    <col min="21" max="54" width="3.625" style="7" customWidth="1"/>
    <col min="55" max="256" width="9" style="7"/>
    <col min="257" max="257" width="0.875" style="7" customWidth="1"/>
    <col min="258" max="258" width="4.5" style="7" customWidth="1"/>
    <col min="259" max="259" width="3.75" style="7" customWidth="1"/>
    <col min="260" max="260" width="3.125" style="7" customWidth="1"/>
    <col min="261" max="261" width="2.25" style="7" customWidth="1"/>
    <col min="262" max="262" width="0.625" style="7" customWidth="1"/>
    <col min="263" max="263" width="9.5" style="7" customWidth="1"/>
    <col min="264" max="265" width="10.125" style="7" customWidth="1"/>
    <col min="266" max="266" width="9.5" style="7" customWidth="1"/>
    <col min="267" max="267" width="9.75" style="7" customWidth="1"/>
    <col min="268" max="268" width="9.875" style="7" customWidth="1"/>
    <col min="269" max="269" width="8.625" style="7" customWidth="1"/>
    <col min="270" max="270" width="11.125" style="7" customWidth="1"/>
    <col min="271" max="271" width="9.5" style="7" customWidth="1"/>
    <col min="272" max="272" width="9.625" style="7" customWidth="1"/>
    <col min="273" max="273" width="6.25" style="7" customWidth="1"/>
    <col min="274" max="274" width="8.25" style="7" customWidth="1"/>
    <col min="275" max="275" width="3.625" style="7" customWidth="1"/>
    <col min="276" max="276" width="3.875" style="7" customWidth="1"/>
    <col min="277" max="310" width="3.625" style="7" customWidth="1"/>
    <col min="311" max="512" width="9" style="7"/>
    <col min="513" max="513" width="0.875" style="7" customWidth="1"/>
    <col min="514" max="514" width="4.5" style="7" customWidth="1"/>
    <col min="515" max="515" width="3.75" style="7" customWidth="1"/>
    <col min="516" max="516" width="3.125" style="7" customWidth="1"/>
    <col min="517" max="517" width="2.25" style="7" customWidth="1"/>
    <col min="518" max="518" width="0.625" style="7" customWidth="1"/>
    <col min="519" max="519" width="9.5" style="7" customWidth="1"/>
    <col min="520" max="521" width="10.125" style="7" customWidth="1"/>
    <col min="522" max="522" width="9.5" style="7" customWidth="1"/>
    <col min="523" max="523" width="9.75" style="7" customWidth="1"/>
    <col min="524" max="524" width="9.875" style="7" customWidth="1"/>
    <col min="525" max="525" width="8.625" style="7" customWidth="1"/>
    <col min="526" max="526" width="11.125" style="7" customWidth="1"/>
    <col min="527" max="527" width="9.5" style="7" customWidth="1"/>
    <col min="528" max="528" width="9.625" style="7" customWidth="1"/>
    <col min="529" max="529" width="6.25" style="7" customWidth="1"/>
    <col min="530" max="530" width="8.25" style="7" customWidth="1"/>
    <col min="531" max="531" width="3.625" style="7" customWidth="1"/>
    <col min="532" max="532" width="3.875" style="7" customWidth="1"/>
    <col min="533" max="566" width="3.625" style="7" customWidth="1"/>
    <col min="567" max="768" width="9" style="7"/>
    <col min="769" max="769" width="0.875" style="7" customWidth="1"/>
    <col min="770" max="770" width="4.5" style="7" customWidth="1"/>
    <col min="771" max="771" width="3.75" style="7" customWidth="1"/>
    <col min="772" max="772" width="3.125" style="7" customWidth="1"/>
    <col min="773" max="773" width="2.25" style="7" customWidth="1"/>
    <col min="774" max="774" width="0.625" style="7" customWidth="1"/>
    <col min="775" max="775" width="9.5" style="7" customWidth="1"/>
    <col min="776" max="777" width="10.125" style="7" customWidth="1"/>
    <col min="778" max="778" width="9.5" style="7" customWidth="1"/>
    <col min="779" max="779" width="9.75" style="7" customWidth="1"/>
    <col min="780" max="780" width="9.875" style="7" customWidth="1"/>
    <col min="781" max="781" width="8.625" style="7" customWidth="1"/>
    <col min="782" max="782" width="11.125" style="7" customWidth="1"/>
    <col min="783" max="783" width="9.5" style="7" customWidth="1"/>
    <col min="784" max="784" width="9.625" style="7" customWidth="1"/>
    <col min="785" max="785" width="6.25" style="7" customWidth="1"/>
    <col min="786" max="786" width="8.25" style="7" customWidth="1"/>
    <col min="787" max="787" width="3.625" style="7" customWidth="1"/>
    <col min="788" max="788" width="3.875" style="7" customWidth="1"/>
    <col min="789" max="822" width="3.625" style="7" customWidth="1"/>
    <col min="823" max="1024" width="9" style="7"/>
    <col min="1025" max="1025" width="0.875" style="7" customWidth="1"/>
    <col min="1026" max="1026" width="4.5" style="7" customWidth="1"/>
    <col min="1027" max="1027" width="3.75" style="7" customWidth="1"/>
    <col min="1028" max="1028" width="3.125" style="7" customWidth="1"/>
    <col min="1029" max="1029" width="2.25" style="7" customWidth="1"/>
    <col min="1030" max="1030" width="0.625" style="7" customWidth="1"/>
    <col min="1031" max="1031" width="9.5" style="7" customWidth="1"/>
    <col min="1032" max="1033" width="10.125" style="7" customWidth="1"/>
    <col min="1034" max="1034" width="9.5" style="7" customWidth="1"/>
    <col min="1035" max="1035" width="9.75" style="7" customWidth="1"/>
    <col min="1036" max="1036" width="9.875" style="7" customWidth="1"/>
    <col min="1037" max="1037" width="8.625" style="7" customWidth="1"/>
    <col min="1038" max="1038" width="11.125" style="7" customWidth="1"/>
    <col min="1039" max="1039" width="9.5" style="7" customWidth="1"/>
    <col min="1040" max="1040" width="9.625" style="7" customWidth="1"/>
    <col min="1041" max="1041" width="6.25" style="7" customWidth="1"/>
    <col min="1042" max="1042" width="8.25" style="7" customWidth="1"/>
    <col min="1043" max="1043" width="3.625" style="7" customWidth="1"/>
    <col min="1044" max="1044" width="3.875" style="7" customWidth="1"/>
    <col min="1045" max="1078" width="3.625" style="7" customWidth="1"/>
    <col min="1079" max="1280" width="9" style="7"/>
    <col min="1281" max="1281" width="0.875" style="7" customWidth="1"/>
    <col min="1282" max="1282" width="4.5" style="7" customWidth="1"/>
    <col min="1283" max="1283" width="3.75" style="7" customWidth="1"/>
    <col min="1284" max="1284" width="3.125" style="7" customWidth="1"/>
    <col min="1285" max="1285" width="2.25" style="7" customWidth="1"/>
    <col min="1286" max="1286" width="0.625" style="7" customWidth="1"/>
    <col min="1287" max="1287" width="9.5" style="7" customWidth="1"/>
    <col min="1288" max="1289" width="10.125" style="7" customWidth="1"/>
    <col min="1290" max="1290" width="9.5" style="7" customWidth="1"/>
    <col min="1291" max="1291" width="9.75" style="7" customWidth="1"/>
    <col min="1292" max="1292" width="9.875" style="7" customWidth="1"/>
    <col min="1293" max="1293" width="8.625" style="7" customWidth="1"/>
    <col min="1294" max="1294" width="11.125" style="7" customWidth="1"/>
    <col min="1295" max="1295" width="9.5" style="7" customWidth="1"/>
    <col min="1296" max="1296" width="9.625" style="7" customWidth="1"/>
    <col min="1297" max="1297" width="6.25" style="7" customWidth="1"/>
    <col min="1298" max="1298" width="8.25" style="7" customWidth="1"/>
    <col min="1299" max="1299" width="3.625" style="7" customWidth="1"/>
    <col min="1300" max="1300" width="3.875" style="7" customWidth="1"/>
    <col min="1301" max="1334" width="3.625" style="7" customWidth="1"/>
    <col min="1335" max="1536" width="9" style="7"/>
    <col min="1537" max="1537" width="0.875" style="7" customWidth="1"/>
    <col min="1538" max="1538" width="4.5" style="7" customWidth="1"/>
    <col min="1539" max="1539" width="3.75" style="7" customWidth="1"/>
    <col min="1540" max="1540" width="3.125" style="7" customWidth="1"/>
    <col min="1541" max="1541" width="2.25" style="7" customWidth="1"/>
    <col min="1542" max="1542" width="0.625" style="7" customWidth="1"/>
    <col min="1543" max="1543" width="9.5" style="7" customWidth="1"/>
    <col min="1544" max="1545" width="10.125" style="7" customWidth="1"/>
    <col min="1546" max="1546" width="9.5" style="7" customWidth="1"/>
    <col min="1547" max="1547" width="9.75" style="7" customWidth="1"/>
    <col min="1548" max="1548" width="9.875" style="7" customWidth="1"/>
    <col min="1549" max="1549" width="8.625" style="7" customWidth="1"/>
    <col min="1550" max="1550" width="11.125" style="7" customWidth="1"/>
    <col min="1551" max="1551" width="9.5" style="7" customWidth="1"/>
    <col min="1552" max="1552" width="9.625" style="7" customWidth="1"/>
    <col min="1553" max="1553" width="6.25" style="7" customWidth="1"/>
    <col min="1554" max="1554" width="8.25" style="7" customWidth="1"/>
    <col min="1555" max="1555" width="3.625" style="7" customWidth="1"/>
    <col min="1556" max="1556" width="3.875" style="7" customWidth="1"/>
    <col min="1557" max="1590" width="3.625" style="7" customWidth="1"/>
    <col min="1591" max="1792" width="9" style="7"/>
    <col min="1793" max="1793" width="0.875" style="7" customWidth="1"/>
    <col min="1794" max="1794" width="4.5" style="7" customWidth="1"/>
    <col min="1795" max="1795" width="3.75" style="7" customWidth="1"/>
    <col min="1796" max="1796" width="3.125" style="7" customWidth="1"/>
    <col min="1797" max="1797" width="2.25" style="7" customWidth="1"/>
    <col min="1798" max="1798" width="0.625" style="7" customWidth="1"/>
    <col min="1799" max="1799" width="9.5" style="7" customWidth="1"/>
    <col min="1800" max="1801" width="10.125" style="7" customWidth="1"/>
    <col min="1802" max="1802" width="9.5" style="7" customWidth="1"/>
    <col min="1803" max="1803" width="9.75" style="7" customWidth="1"/>
    <col min="1804" max="1804" width="9.875" style="7" customWidth="1"/>
    <col min="1805" max="1805" width="8.625" style="7" customWidth="1"/>
    <col min="1806" max="1806" width="11.125" style="7" customWidth="1"/>
    <col min="1807" max="1807" width="9.5" style="7" customWidth="1"/>
    <col min="1808" max="1808" width="9.625" style="7" customWidth="1"/>
    <col min="1809" max="1809" width="6.25" style="7" customWidth="1"/>
    <col min="1810" max="1810" width="8.25" style="7" customWidth="1"/>
    <col min="1811" max="1811" width="3.625" style="7" customWidth="1"/>
    <col min="1812" max="1812" width="3.875" style="7" customWidth="1"/>
    <col min="1813" max="1846" width="3.625" style="7" customWidth="1"/>
    <col min="1847" max="2048" width="9" style="7"/>
    <col min="2049" max="2049" width="0.875" style="7" customWidth="1"/>
    <col min="2050" max="2050" width="4.5" style="7" customWidth="1"/>
    <col min="2051" max="2051" width="3.75" style="7" customWidth="1"/>
    <col min="2052" max="2052" width="3.125" style="7" customWidth="1"/>
    <col min="2053" max="2053" width="2.25" style="7" customWidth="1"/>
    <col min="2054" max="2054" width="0.625" style="7" customWidth="1"/>
    <col min="2055" max="2055" width="9.5" style="7" customWidth="1"/>
    <col min="2056" max="2057" width="10.125" style="7" customWidth="1"/>
    <col min="2058" max="2058" width="9.5" style="7" customWidth="1"/>
    <col min="2059" max="2059" width="9.75" style="7" customWidth="1"/>
    <col min="2060" max="2060" width="9.875" style="7" customWidth="1"/>
    <col min="2061" max="2061" width="8.625" style="7" customWidth="1"/>
    <col min="2062" max="2062" width="11.125" style="7" customWidth="1"/>
    <col min="2063" max="2063" width="9.5" style="7" customWidth="1"/>
    <col min="2064" max="2064" width="9.625" style="7" customWidth="1"/>
    <col min="2065" max="2065" width="6.25" style="7" customWidth="1"/>
    <col min="2066" max="2066" width="8.25" style="7" customWidth="1"/>
    <col min="2067" max="2067" width="3.625" style="7" customWidth="1"/>
    <col min="2068" max="2068" width="3.875" style="7" customWidth="1"/>
    <col min="2069" max="2102" width="3.625" style="7" customWidth="1"/>
    <col min="2103" max="2304" width="9" style="7"/>
    <col min="2305" max="2305" width="0.875" style="7" customWidth="1"/>
    <col min="2306" max="2306" width="4.5" style="7" customWidth="1"/>
    <col min="2307" max="2307" width="3.75" style="7" customWidth="1"/>
    <col min="2308" max="2308" width="3.125" style="7" customWidth="1"/>
    <col min="2309" max="2309" width="2.25" style="7" customWidth="1"/>
    <col min="2310" max="2310" width="0.625" style="7" customWidth="1"/>
    <col min="2311" max="2311" width="9.5" style="7" customWidth="1"/>
    <col min="2312" max="2313" width="10.125" style="7" customWidth="1"/>
    <col min="2314" max="2314" width="9.5" style="7" customWidth="1"/>
    <col min="2315" max="2315" width="9.75" style="7" customWidth="1"/>
    <col min="2316" max="2316" width="9.875" style="7" customWidth="1"/>
    <col min="2317" max="2317" width="8.625" style="7" customWidth="1"/>
    <col min="2318" max="2318" width="11.125" style="7" customWidth="1"/>
    <col min="2319" max="2319" width="9.5" style="7" customWidth="1"/>
    <col min="2320" max="2320" width="9.625" style="7" customWidth="1"/>
    <col min="2321" max="2321" width="6.25" style="7" customWidth="1"/>
    <col min="2322" max="2322" width="8.25" style="7" customWidth="1"/>
    <col min="2323" max="2323" width="3.625" style="7" customWidth="1"/>
    <col min="2324" max="2324" width="3.875" style="7" customWidth="1"/>
    <col min="2325" max="2358" width="3.625" style="7" customWidth="1"/>
    <col min="2359" max="2560" width="9" style="7"/>
    <col min="2561" max="2561" width="0.875" style="7" customWidth="1"/>
    <col min="2562" max="2562" width="4.5" style="7" customWidth="1"/>
    <col min="2563" max="2563" width="3.75" style="7" customWidth="1"/>
    <col min="2564" max="2564" width="3.125" style="7" customWidth="1"/>
    <col min="2565" max="2565" width="2.25" style="7" customWidth="1"/>
    <col min="2566" max="2566" width="0.625" style="7" customWidth="1"/>
    <col min="2567" max="2567" width="9.5" style="7" customWidth="1"/>
    <col min="2568" max="2569" width="10.125" style="7" customWidth="1"/>
    <col min="2570" max="2570" width="9.5" style="7" customWidth="1"/>
    <col min="2571" max="2571" width="9.75" style="7" customWidth="1"/>
    <col min="2572" max="2572" width="9.875" style="7" customWidth="1"/>
    <col min="2573" max="2573" width="8.625" style="7" customWidth="1"/>
    <col min="2574" max="2574" width="11.125" style="7" customWidth="1"/>
    <col min="2575" max="2575" width="9.5" style="7" customWidth="1"/>
    <col min="2576" max="2576" width="9.625" style="7" customWidth="1"/>
    <col min="2577" max="2577" width="6.25" style="7" customWidth="1"/>
    <col min="2578" max="2578" width="8.25" style="7" customWidth="1"/>
    <col min="2579" max="2579" width="3.625" style="7" customWidth="1"/>
    <col min="2580" max="2580" width="3.875" style="7" customWidth="1"/>
    <col min="2581" max="2614" width="3.625" style="7" customWidth="1"/>
    <col min="2615" max="2816" width="9" style="7"/>
    <col min="2817" max="2817" width="0.875" style="7" customWidth="1"/>
    <col min="2818" max="2818" width="4.5" style="7" customWidth="1"/>
    <col min="2819" max="2819" width="3.75" style="7" customWidth="1"/>
    <col min="2820" max="2820" width="3.125" style="7" customWidth="1"/>
    <col min="2821" max="2821" width="2.25" style="7" customWidth="1"/>
    <col min="2822" max="2822" width="0.625" style="7" customWidth="1"/>
    <col min="2823" max="2823" width="9.5" style="7" customWidth="1"/>
    <col min="2824" max="2825" width="10.125" style="7" customWidth="1"/>
    <col min="2826" max="2826" width="9.5" style="7" customWidth="1"/>
    <col min="2827" max="2827" width="9.75" style="7" customWidth="1"/>
    <col min="2828" max="2828" width="9.875" style="7" customWidth="1"/>
    <col min="2829" max="2829" width="8.625" style="7" customWidth="1"/>
    <col min="2830" max="2830" width="11.125" style="7" customWidth="1"/>
    <col min="2831" max="2831" width="9.5" style="7" customWidth="1"/>
    <col min="2832" max="2832" width="9.625" style="7" customWidth="1"/>
    <col min="2833" max="2833" width="6.25" style="7" customWidth="1"/>
    <col min="2834" max="2834" width="8.25" style="7" customWidth="1"/>
    <col min="2835" max="2835" width="3.625" style="7" customWidth="1"/>
    <col min="2836" max="2836" width="3.875" style="7" customWidth="1"/>
    <col min="2837" max="2870" width="3.625" style="7" customWidth="1"/>
    <col min="2871" max="3072" width="9" style="7"/>
    <col min="3073" max="3073" width="0.875" style="7" customWidth="1"/>
    <col min="3074" max="3074" width="4.5" style="7" customWidth="1"/>
    <col min="3075" max="3075" width="3.75" style="7" customWidth="1"/>
    <col min="3076" max="3076" width="3.125" style="7" customWidth="1"/>
    <col min="3077" max="3077" width="2.25" style="7" customWidth="1"/>
    <col min="3078" max="3078" width="0.625" style="7" customWidth="1"/>
    <col min="3079" max="3079" width="9.5" style="7" customWidth="1"/>
    <col min="3080" max="3081" width="10.125" style="7" customWidth="1"/>
    <col min="3082" max="3082" width="9.5" style="7" customWidth="1"/>
    <col min="3083" max="3083" width="9.75" style="7" customWidth="1"/>
    <col min="3084" max="3084" width="9.875" style="7" customWidth="1"/>
    <col min="3085" max="3085" width="8.625" style="7" customWidth="1"/>
    <col min="3086" max="3086" width="11.125" style="7" customWidth="1"/>
    <col min="3087" max="3087" width="9.5" style="7" customWidth="1"/>
    <col min="3088" max="3088" width="9.625" style="7" customWidth="1"/>
    <col min="3089" max="3089" width="6.25" style="7" customWidth="1"/>
    <col min="3090" max="3090" width="8.25" style="7" customWidth="1"/>
    <col min="3091" max="3091" width="3.625" style="7" customWidth="1"/>
    <col min="3092" max="3092" width="3.875" style="7" customWidth="1"/>
    <col min="3093" max="3126" width="3.625" style="7" customWidth="1"/>
    <col min="3127" max="3328" width="9" style="7"/>
    <col min="3329" max="3329" width="0.875" style="7" customWidth="1"/>
    <col min="3330" max="3330" width="4.5" style="7" customWidth="1"/>
    <col min="3331" max="3331" width="3.75" style="7" customWidth="1"/>
    <col min="3332" max="3332" width="3.125" style="7" customWidth="1"/>
    <col min="3333" max="3333" width="2.25" style="7" customWidth="1"/>
    <col min="3334" max="3334" width="0.625" style="7" customWidth="1"/>
    <col min="3335" max="3335" width="9.5" style="7" customWidth="1"/>
    <col min="3336" max="3337" width="10.125" style="7" customWidth="1"/>
    <col min="3338" max="3338" width="9.5" style="7" customWidth="1"/>
    <col min="3339" max="3339" width="9.75" style="7" customWidth="1"/>
    <col min="3340" max="3340" width="9.875" style="7" customWidth="1"/>
    <col min="3341" max="3341" width="8.625" style="7" customWidth="1"/>
    <col min="3342" max="3342" width="11.125" style="7" customWidth="1"/>
    <col min="3343" max="3343" width="9.5" style="7" customWidth="1"/>
    <col min="3344" max="3344" width="9.625" style="7" customWidth="1"/>
    <col min="3345" max="3345" width="6.25" style="7" customWidth="1"/>
    <col min="3346" max="3346" width="8.25" style="7" customWidth="1"/>
    <col min="3347" max="3347" width="3.625" style="7" customWidth="1"/>
    <col min="3348" max="3348" width="3.875" style="7" customWidth="1"/>
    <col min="3349" max="3382" width="3.625" style="7" customWidth="1"/>
    <col min="3383" max="3584" width="9" style="7"/>
    <col min="3585" max="3585" width="0.875" style="7" customWidth="1"/>
    <col min="3586" max="3586" width="4.5" style="7" customWidth="1"/>
    <col min="3587" max="3587" width="3.75" style="7" customWidth="1"/>
    <col min="3588" max="3588" width="3.125" style="7" customWidth="1"/>
    <col min="3589" max="3589" width="2.25" style="7" customWidth="1"/>
    <col min="3590" max="3590" width="0.625" style="7" customWidth="1"/>
    <col min="3591" max="3591" width="9.5" style="7" customWidth="1"/>
    <col min="3592" max="3593" width="10.125" style="7" customWidth="1"/>
    <col min="3594" max="3594" width="9.5" style="7" customWidth="1"/>
    <col min="3595" max="3595" width="9.75" style="7" customWidth="1"/>
    <col min="3596" max="3596" width="9.875" style="7" customWidth="1"/>
    <col min="3597" max="3597" width="8.625" style="7" customWidth="1"/>
    <col min="3598" max="3598" width="11.125" style="7" customWidth="1"/>
    <col min="3599" max="3599" width="9.5" style="7" customWidth="1"/>
    <col min="3600" max="3600" width="9.625" style="7" customWidth="1"/>
    <col min="3601" max="3601" width="6.25" style="7" customWidth="1"/>
    <col min="3602" max="3602" width="8.25" style="7" customWidth="1"/>
    <col min="3603" max="3603" width="3.625" style="7" customWidth="1"/>
    <col min="3604" max="3604" width="3.875" style="7" customWidth="1"/>
    <col min="3605" max="3638" width="3.625" style="7" customWidth="1"/>
    <col min="3639" max="3840" width="9" style="7"/>
    <col min="3841" max="3841" width="0.875" style="7" customWidth="1"/>
    <col min="3842" max="3842" width="4.5" style="7" customWidth="1"/>
    <col min="3843" max="3843" width="3.75" style="7" customWidth="1"/>
    <col min="3844" max="3844" width="3.125" style="7" customWidth="1"/>
    <col min="3845" max="3845" width="2.25" style="7" customWidth="1"/>
    <col min="3846" max="3846" width="0.625" style="7" customWidth="1"/>
    <col min="3847" max="3847" width="9.5" style="7" customWidth="1"/>
    <col min="3848" max="3849" width="10.125" style="7" customWidth="1"/>
    <col min="3850" max="3850" width="9.5" style="7" customWidth="1"/>
    <col min="3851" max="3851" width="9.75" style="7" customWidth="1"/>
    <col min="3852" max="3852" width="9.875" style="7" customWidth="1"/>
    <col min="3853" max="3853" width="8.625" style="7" customWidth="1"/>
    <col min="3854" max="3854" width="11.125" style="7" customWidth="1"/>
    <col min="3855" max="3855" width="9.5" style="7" customWidth="1"/>
    <col min="3856" max="3856" width="9.625" style="7" customWidth="1"/>
    <col min="3857" max="3857" width="6.25" style="7" customWidth="1"/>
    <col min="3858" max="3858" width="8.25" style="7" customWidth="1"/>
    <col min="3859" max="3859" width="3.625" style="7" customWidth="1"/>
    <col min="3860" max="3860" width="3.875" style="7" customWidth="1"/>
    <col min="3861" max="3894" width="3.625" style="7" customWidth="1"/>
    <col min="3895" max="4096" width="9" style="7"/>
    <col min="4097" max="4097" width="0.875" style="7" customWidth="1"/>
    <col min="4098" max="4098" width="4.5" style="7" customWidth="1"/>
    <col min="4099" max="4099" width="3.75" style="7" customWidth="1"/>
    <col min="4100" max="4100" width="3.125" style="7" customWidth="1"/>
    <col min="4101" max="4101" width="2.25" style="7" customWidth="1"/>
    <col min="4102" max="4102" width="0.625" style="7" customWidth="1"/>
    <col min="4103" max="4103" width="9.5" style="7" customWidth="1"/>
    <col min="4104" max="4105" width="10.125" style="7" customWidth="1"/>
    <col min="4106" max="4106" width="9.5" style="7" customWidth="1"/>
    <col min="4107" max="4107" width="9.75" style="7" customWidth="1"/>
    <col min="4108" max="4108" width="9.875" style="7" customWidth="1"/>
    <col min="4109" max="4109" width="8.625" style="7" customWidth="1"/>
    <col min="4110" max="4110" width="11.125" style="7" customWidth="1"/>
    <col min="4111" max="4111" width="9.5" style="7" customWidth="1"/>
    <col min="4112" max="4112" width="9.625" style="7" customWidth="1"/>
    <col min="4113" max="4113" width="6.25" style="7" customWidth="1"/>
    <col min="4114" max="4114" width="8.25" style="7" customWidth="1"/>
    <col min="4115" max="4115" width="3.625" style="7" customWidth="1"/>
    <col min="4116" max="4116" width="3.875" style="7" customWidth="1"/>
    <col min="4117" max="4150" width="3.625" style="7" customWidth="1"/>
    <col min="4151" max="4352" width="9" style="7"/>
    <col min="4353" max="4353" width="0.875" style="7" customWidth="1"/>
    <col min="4354" max="4354" width="4.5" style="7" customWidth="1"/>
    <col min="4355" max="4355" width="3.75" style="7" customWidth="1"/>
    <col min="4356" max="4356" width="3.125" style="7" customWidth="1"/>
    <col min="4357" max="4357" width="2.25" style="7" customWidth="1"/>
    <col min="4358" max="4358" width="0.625" style="7" customWidth="1"/>
    <col min="4359" max="4359" width="9.5" style="7" customWidth="1"/>
    <col min="4360" max="4361" width="10.125" style="7" customWidth="1"/>
    <col min="4362" max="4362" width="9.5" style="7" customWidth="1"/>
    <col min="4363" max="4363" width="9.75" style="7" customWidth="1"/>
    <col min="4364" max="4364" width="9.875" style="7" customWidth="1"/>
    <col min="4365" max="4365" width="8.625" style="7" customWidth="1"/>
    <col min="4366" max="4366" width="11.125" style="7" customWidth="1"/>
    <col min="4367" max="4367" width="9.5" style="7" customWidth="1"/>
    <col min="4368" max="4368" width="9.625" style="7" customWidth="1"/>
    <col min="4369" max="4369" width="6.25" style="7" customWidth="1"/>
    <col min="4370" max="4370" width="8.25" style="7" customWidth="1"/>
    <col min="4371" max="4371" width="3.625" style="7" customWidth="1"/>
    <col min="4372" max="4372" width="3.875" style="7" customWidth="1"/>
    <col min="4373" max="4406" width="3.625" style="7" customWidth="1"/>
    <col min="4407" max="4608" width="9" style="7"/>
    <col min="4609" max="4609" width="0.875" style="7" customWidth="1"/>
    <col min="4610" max="4610" width="4.5" style="7" customWidth="1"/>
    <col min="4611" max="4611" width="3.75" style="7" customWidth="1"/>
    <col min="4612" max="4612" width="3.125" style="7" customWidth="1"/>
    <col min="4613" max="4613" width="2.25" style="7" customWidth="1"/>
    <col min="4614" max="4614" width="0.625" style="7" customWidth="1"/>
    <col min="4615" max="4615" width="9.5" style="7" customWidth="1"/>
    <col min="4616" max="4617" width="10.125" style="7" customWidth="1"/>
    <col min="4618" max="4618" width="9.5" style="7" customWidth="1"/>
    <col min="4619" max="4619" width="9.75" style="7" customWidth="1"/>
    <col min="4620" max="4620" width="9.875" style="7" customWidth="1"/>
    <col min="4621" max="4621" width="8.625" style="7" customWidth="1"/>
    <col min="4622" max="4622" width="11.125" style="7" customWidth="1"/>
    <col min="4623" max="4623" width="9.5" style="7" customWidth="1"/>
    <col min="4624" max="4624" width="9.625" style="7" customWidth="1"/>
    <col min="4625" max="4625" width="6.25" style="7" customWidth="1"/>
    <col min="4626" max="4626" width="8.25" style="7" customWidth="1"/>
    <col min="4627" max="4627" width="3.625" style="7" customWidth="1"/>
    <col min="4628" max="4628" width="3.875" style="7" customWidth="1"/>
    <col min="4629" max="4662" width="3.625" style="7" customWidth="1"/>
    <col min="4663" max="4864" width="9" style="7"/>
    <col min="4865" max="4865" width="0.875" style="7" customWidth="1"/>
    <col min="4866" max="4866" width="4.5" style="7" customWidth="1"/>
    <col min="4867" max="4867" width="3.75" style="7" customWidth="1"/>
    <col min="4868" max="4868" width="3.125" style="7" customWidth="1"/>
    <col min="4869" max="4869" width="2.25" style="7" customWidth="1"/>
    <col min="4870" max="4870" width="0.625" style="7" customWidth="1"/>
    <col min="4871" max="4871" width="9.5" style="7" customWidth="1"/>
    <col min="4872" max="4873" width="10.125" style="7" customWidth="1"/>
    <col min="4874" max="4874" width="9.5" style="7" customWidth="1"/>
    <col min="4875" max="4875" width="9.75" style="7" customWidth="1"/>
    <col min="4876" max="4876" width="9.875" style="7" customWidth="1"/>
    <col min="4877" max="4877" width="8.625" style="7" customWidth="1"/>
    <col min="4878" max="4878" width="11.125" style="7" customWidth="1"/>
    <col min="4879" max="4879" width="9.5" style="7" customWidth="1"/>
    <col min="4880" max="4880" width="9.625" style="7" customWidth="1"/>
    <col min="4881" max="4881" width="6.25" style="7" customWidth="1"/>
    <col min="4882" max="4882" width="8.25" style="7" customWidth="1"/>
    <col min="4883" max="4883" width="3.625" style="7" customWidth="1"/>
    <col min="4884" max="4884" width="3.875" style="7" customWidth="1"/>
    <col min="4885" max="4918" width="3.625" style="7" customWidth="1"/>
    <col min="4919" max="5120" width="9" style="7"/>
    <col min="5121" max="5121" width="0.875" style="7" customWidth="1"/>
    <col min="5122" max="5122" width="4.5" style="7" customWidth="1"/>
    <col min="5123" max="5123" width="3.75" style="7" customWidth="1"/>
    <col min="5124" max="5124" width="3.125" style="7" customWidth="1"/>
    <col min="5125" max="5125" width="2.25" style="7" customWidth="1"/>
    <col min="5126" max="5126" width="0.625" style="7" customWidth="1"/>
    <col min="5127" max="5127" width="9.5" style="7" customWidth="1"/>
    <col min="5128" max="5129" width="10.125" style="7" customWidth="1"/>
    <col min="5130" max="5130" width="9.5" style="7" customWidth="1"/>
    <col min="5131" max="5131" width="9.75" style="7" customWidth="1"/>
    <col min="5132" max="5132" width="9.875" style="7" customWidth="1"/>
    <col min="5133" max="5133" width="8.625" style="7" customWidth="1"/>
    <col min="5134" max="5134" width="11.125" style="7" customWidth="1"/>
    <col min="5135" max="5135" width="9.5" style="7" customWidth="1"/>
    <col min="5136" max="5136" width="9.625" style="7" customWidth="1"/>
    <col min="5137" max="5137" width="6.25" style="7" customWidth="1"/>
    <col min="5138" max="5138" width="8.25" style="7" customWidth="1"/>
    <col min="5139" max="5139" width="3.625" style="7" customWidth="1"/>
    <col min="5140" max="5140" width="3.875" style="7" customWidth="1"/>
    <col min="5141" max="5174" width="3.625" style="7" customWidth="1"/>
    <col min="5175" max="5376" width="9" style="7"/>
    <col min="5377" max="5377" width="0.875" style="7" customWidth="1"/>
    <col min="5378" max="5378" width="4.5" style="7" customWidth="1"/>
    <col min="5379" max="5379" width="3.75" style="7" customWidth="1"/>
    <col min="5380" max="5380" width="3.125" style="7" customWidth="1"/>
    <col min="5381" max="5381" width="2.25" style="7" customWidth="1"/>
    <col min="5382" max="5382" width="0.625" style="7" customWidth="1"/>
    <col min="5383" max="5383" width="9.5" style="7" customWidth="1"/>
    <col min="5384" max="5385" width="10.125" style="7" customWidth="1"/>
    <col min="5386" max="5386" width="9.5" style="7" customWidth="1"/>
    <col min="5387" max="5387" width="9.75" style="7" customWidth="1"/>
    <col min="5388" max="5388" width="9.875" style="7" customWidth="1"/>
    <col min="5389" max="5389" width="8.625" style="7" customWidth="1"/>
    <col min="5390" max="5390" width="11.125" style="7" customWidth="1"/>
    <col min="5391" max="5391" width="9.5" style="7" customWidth="1"/>
    <col min="5392" max="5392" width="9.625" style="7" customWidth="1"/>
    <col min="5393" max="5393" width="6.25" style="7" customWidth="1"/>
    <col min="5394" max="5394" width="8.25" style="7" customWidth="1"/>
    <col min="5395" max="5395" width="3.625" style="7" customWidth="1"/>
    <col min="5396" max="5396" width="3.875" style="7" customWidth="1"/>
    <col min="5397" max="5430" width="3.625" style="7" customWidth="1"/>
    <col min="5431" max="5632" width="9" style="7"/>
    <col min="5633" max="5633" width="0.875" style="7" customWidth="1"/>
    <col min="5634" max="5634" width="4.5" style="7" customWidth="1"/>
    <col min="5635" max="5635" width="3.75" style="7" customWidth="1"/>
    <col min="5636" max="5636" width="3.125" style="7" customWidth="1"/>
    <col min="5637" max="5637" width="2.25" style="7" customWidth="1"/>
    <col min="5638" max="5638" width="0.625" style="7" customWidth="1"/>
    <col min="5639" max="5639" width="9.5" style="7" customWidth="1"/>
    <col min="5640" max="5641" width="10.125" style="7" customWidth="1"/>
    <col min="5642" max="5642" width="9.5" style="7" customWidth="1"/>
    <col min="5643" max="5643" width="9.75" style="7" customWidth="1"/>
    <col min="5644" max="5644" width="9.875" style="7" customWidth="1"/>
    <col min="5645" max="5645" width="8.625" style="7" customWidth="1"/>
    <col min="5646" max="5646" width="11.125" style="7" customWidth="1"/>
    <col min="5647" max="5647" width="9.5" style="7" customWidth="1"/>
    <col min="5648" max="5648" width="9.625" style="7" customWidth="1"/>
    <col min="5649" max="5649" width="6.25" style="7" customWidth="1"/>
    <col min="5650" max="5650" width="8.25" style="7" customWidth="1"/>
    <col min="5651" max="5651" width="3.625" style="7" customWidth="1"/>
    <col min="5652" max="5652" width="3.875" style="7" customWidth="1"/>
    <col min="5653" max="5686" width="3.625" style="7" customWidth="1"/>
    <col min="5687" max="5888" width="9" style="7"/>
    <col min="5889" max="5889" width="0.875" style="7" customWidth="1"/>
    <col min="5890" max="5890" width="4.5" style="7" customWidth="1"/>
    <col min="5891" max="5891" width="3.75" style="7" customWidth="1"/>
    <col min="5892" max="5892" width="3.125" style="7" customWidth="1"/>
    <col min="5893" max="5893" width="2.25" style="7" customWidth="1"/>
    <col min="5894" max="5894" width="0.625" style="7" customWidth="1"/>
    <col min="5895" max="5895" width="9.5" style="7" customWidth="1"/>
    <col min="5896" max="5897" width="10.125" style="7" customWidth="1"/>
    <col min="5898" max="5898" width="9.5" style="7" customWidth="1"/>
    <col min="5899" max="5899" width="9.75" style="7" customWidth="1"/>
    <col min="5900" max="5900" width="9.875" style="7" customWidth="1"/>
    <col min="5901" max="5901" width="8.625" style="7" customWidth="1"/>
    <col min="5902" max="5902" width="11.125" style="7" customWidth="1"/>
    <col min="5903" max="5903" width="9.5" style="7" customWidth="1"/>
    <col min="5904" max="5904" width="9.625" style="7" customWidth="1"/>
    <col min="5905" max="5905" width="6.25" style="7" customWidth="1"/>
    <col min="5906" max="5906" width="8.25" style="7" customWidth="1"/>
    <col min="5907" max="5907" width="3.625" style="7" customWidth="1"/>
    <col min="5908" max="5908" width="3.875" style="7" customWidth="1"/>
    <col min="5909" max="5942" width="3.625" style="7" customWidth="1"/>
    <col min="5943" max="6144" width="9" style="7"/>
    <col min="6145" max="6145" width="0.875" style="7" customWidth="1"/>
    <col min="6146" max="6146" width="4.5" style="7" customWidth="1"/>
    <col min="6147" max="6147" width="3.75" style="7" customWidth="1"/>
    <col min="6148" max="6148" width="3.125" style="7" customWidth="1"/>
    <col min="6149" max="6149" width="2.25" style="7" customWidth="1"/>
    <col min="6150" max="6150" width="0.625" style="7" customWidth="1"/>
    <col min="6151" max="6151" width="9.5" style="7" customWidth="1"/>
    <col min="6152" max="6153" width="10.125" style="7" customWidth="1"/>
    <col min="6154" max="6154" width="9.5" style="7" customWidth="1"/>
    <col min="6155" max="6155" width="9.75" style="7" customWidth="1"/>
    <col min="6156" max="6156" width="9.875" style="7" customWidth="1"/>
    <col min="6157" max="6157" width="8.625" style="7" customWidth="1"/>
    <col min="6158" max="6158" width="11.125" style="7" customWidth="1"/>
    <col min="6159" max="6159" width="9.5" style="7" customWidth="1"/>
    <col min="6160" max="6160" width="9.625" style="7" customWidth="1"/>
    <col min="6161" max="6161" width="6.25" style="7" customWidth="1"/>
    <col min="6162" max="6162" width="8.25" style="7" customWidth="1"/>
    <col min="6163" max="6163" width="3.625" style="7" customWidth="1"/>
    <col min="6164" max="6164" width="3.875" style="7" customWidth="1"/>
    <col min="6165" max="6198" width="3.625" style="7" customWidth="1"/>
    <col min="6199" max="6400" width="9" style="7"/>
    <col min="6401" max="6401" width="0.875" style="7" customWidth="1"/>
    <col min="6402" max="6402" width="4.5" style="7" customWidth="1"/>
    <col min="6403" max="6403" width="3.75" style="7" customWidth="1"/>
    <col min="6404" max="6404" width="3.125" style="7" customWidth="1"/>
    <col min="6405" max="6405" width="2.25" style="7" customWidth="1"/>
    <col min="6406" max="6406" width="0.625" style="7" customWidth="1"/>
    <col min="6407" max="6407" width="9.5" style="7" customWidth="1"/>
    <col min="6408" max="6409" width="10.125" style="7" customWidth="1"/>
    <col min="6410" max="6410" width="9.5" style="7" customWidth="1"/>
    <col min="6411" max="6411" width="9.75" style="7" customWidth="1"/>
    <col min="6412" max="6412" width="9.875" style="7" customWidth="1"/>
    <col min="6413" max="6413" width="8.625" style="7" customWidth="1"/>
    <col min="6414" max="6414" width="11.125" style="7" customWidth="1"/>
    <col min="6415" max="6415" width="9.5" style="7" customWidth="1"/>
    <col min="6416" max="6416" width="9.625" style="7" customWidth="1"/>
    <col min="6417" max="6417" width="6.25" style="7" customWidth="1"/>
    <col min="6418" max="6418" width="8.25" style="7" customWidth="1"/>
    <col min="6419" max="6419" width="3.625" style="7" customWidth="1"/>
    <col min="6420" max="6420" width="3.875" style="7" customWidth="1"/>
    <col min="6421" max="6454" width="3.625" style="7" customWidth="1"/>
    <col min="6455" max="6656" width="9" style="7"/>
    <col min="6657" max="6657" width="0.875" style="7" customWidth="1"/>
    <col min="6658" max="6658" width="4.5" style="7" customWidth="1"/>
    <col min="6659" max="6659" width="3.75" style="7" customWidth="1"/>
    <col min="6660" max="6660" width="3.125" style="7" customWidth="1"/>
    <col min="6661" max="6661" width="2.25" style="7" customWidth="1"/>
    <col min="6662" max="6662" width="0.625" style="7" customWidth="1"/>
    <col min="6663" max="6663" width="9.5" style="7" customWidth="1"/>
    <col min="6664" max="6665" width="10.125" style="7" customWidth="1"/>
    <col min="6666" max="6666" width="9.5" style="7" customWidth="1"/>
    <col min="6667" max="6667" width="9.75" style="7" customWidth="1"/>
    <col min="6668" max="6668" width="9.875" style="7" customWidth="1"/>
    <col min="6669" max="6669" width="8.625" style="7" customWidth="1"/>
    <col min="6670" max="6670" width="11.125" style="7" customWidth="1"/>
    <col min="6671" max="6671" width="9.5" style="7" customWidth="1"/>
    <col min="6672" max="6672" width="9.625" style="7" customWidth="1"/>
    <col min="6673" max="6673" width="6.25" style="7" customWidth="1"/>
    <col min="6674" max="6674" width="8.25" style="7" customWidth="1"/>
    <col min="6675" max="6675" width="3.625" style="7" customWidth="1"/>
    <col min="6676" max="6676" width="3.875" style="7" customWidth="1"/>
    <col min="6677" max="6710" width="3.625" style="7" customWidth="1"/>
    <col min="6711" max="6912" width="9" style="7"/>
    <col min="6913" max="6913" width="0.875" style="7" customWidth="1"/>
    <col min="6914" max="6914" width="4.5" style="7" customWidth="1"/>
    <col min="6915" max="6915" width="3.75" style="7" customWidth="1"/>
    <col min="6916" max="6916" width="3.125" style="7" customWidth="1"/>
    <col min="6917" max="6917" width="2.25" style="7" customWidth="1"/>
    <col min="6918" max="6918" width="0.625" style="7" customWidth="1"/>
    <col min="6919" max="6919" width="9.5" style="7" customWidth="1"/>
    <col min="6920" max="6921" width="10.125" style="7" customWidth="1"/>
    <col min="6922" max="6922" width="9.5" style="7" customWidth="1"/>
    <col min="6923" max="6923" width="9.75" style="7" customWidth="1"/>
    <col min="6924" max="6924" width="9.875" style="7" customWidth="1"/>
    <col min="6925" max="6925" width="8.625" style="7" customWidth="1"/>
    <col min="6926" max="6926" width="11.125" style="7" customWidth="1"/>
    <col min="6927" max="6927" width="9.5" style="7" customWidth="1"/>
    <col min="6928" max="6928" width="9.625" style="7" customWidth="1"/>
    <col min="6929" max="6929" width="6.25" style="7" customWidth="1"/>
    <col min="6930" max="6930" width="8.25" style="7" customWidth="1"/>
    <col min="6931" max="6931" width="3.625" style="7" customWidth="1"/>
    <col min="6932" max="6932" width="3.875" style="7" customWidth="1"/>
    <col min="6933" max="6966" width="3.625" style="7" customWidth="1"/>
    <col min="6967" max="7168" width="9" style="7"/>
    <col min="7169" max="7169" width="0.875" style="7" customWidth="1"/>
    <col min="7170" max="7170" width="4.5" style="7" customWidth="1"/>
    <col min="7171" max="7171" width="3.75" style="7" customWidth="1"/>
    <col min="7172" max="7172" width="3.125" style="7" customWidth="1"/>
    <col min="7173" max="7173" width="2.25" style="7" customWidth="1"/>
    <col min="7174" max="7174" width="0.625" style="7" customWidth="1"/>
    <col min="7175" max="7175" width="9.5" style="7" customWidth="1"/>
    <col min="7176" max="7177" width="10.125" style="7" customWidth="1"/>
    <col min="7178" max="7178" width="9.5" style="7" customWidth="1"/>
    <col min="7179" max="7179" width="9.75" style="7" customWidth="1"/>
    <col min="7180" max="7180" width="9.875" style="7" customWidth="1"/>
    <col min="7181" max="7181" width="8.625" style="7" customWidth="1"/>
    <col min="7182" max="7182" width="11.125" style="7" customWidth="1"/>
    <col min="7183" max="7183" width="9.5" style="7" customWidth="1"/>
    <col min="7184" max="7184" width="9.625" style="7" customWidth="1"/>
    <col min="7185" max="7185" width="6.25" style="7" customWidth="1"/>
    <col min="7186" max="7186" width="8.25" style="7" customWidth="1"/>
    <col min="7187" max="7187" width="3.625" style="7" customWidth="1"/>
    <col min="7188" max="7188" width="3.875" style="7" customWidth="1"/>
    <col min="7189" max="7222" width="3.625" style="7" customWidth="1"/>
    <col min="7223" max="7424" width="9" style="7"/>
    <col min="7425" max="7425" width="0.875" style="7" customWidth="1"/>
    <col min="7426" max="7426" width="4.5" style="7" customWidth="1"/>
    <col min="7427" max="7427" width="3.75" style="7" customWidth="1"/>
    <col min="7428" max="7428" width="3.125" style="7" customWidth="1"/>
    <col min="7429" max="7429" width="2.25" style="7" customWidth="1"/>
    <col min="7430" max="7430" width="0.625" style="7" customWidth="1"/>
    <col min="7431" max="7431" width="9.5" style="7" customWidth="1"/>
    <col min="7432" max="7433" width="10.125" style="7" customWidth="1"/>
    <col min="7434" max="7434" width="9.5" style="7" customWidth="1"/>
    <col min="7435" max="7435" width="9.75" style="7" customWidth="1"/>
    <col min="7436" max="7436" width="9.875" style="7" customWidth="1"/>
    <col min="7437" max="7437" width="8.625" style="7" customWidth="1"/>
    <col min="7438" max="7438" width="11.125" style="7" customWidth="1"/>
    <col min="7439" max="7439" width="9.5" style="7" customWidth="1"/>
    <col min="7440" max="7440" width="9.625" style="7" customWidth="1"/>
    <col min="7441" max="7441" width="6.25" style="7" customWidth="1"/>
    <col min="7442" max="7442" width="8.25" style="7" customWidth="1"/>
    <col min="7443" max="7443" width="3.625" style="7" customWidth="1"/>
    <col min="7444" max="7444" width="3.875" style="7" customWidth="1"/>
    <col min="7445" max="7478" width="3.625" style="7" customWidth="1"/>
    <col min="7479" max="7680" width="9" style="7"/>
    <col min="7681" max="7681" width="0.875" style="7" customWidth="1"/>
    <col min="7682" max="7682" width="4.5" style="7" customWidth="1"/>
    <col min="7683" max="7683" width="3.75" style="7" customWidth="1"/>
    <col min="7684" max="7684" width="3.125" style="7" customWidth="1"/>
    <col min="7685" max="7685" width="2.25" style="7" customWidth="1"/>
    <col min="7686" max="7686" width="0.625" style="7" customWidth="1"/>
    <col min="7687" max="7687" width="9.5" style="7" customWidth="1"/>
    <col min="7688" max="7689" width="10.125" style="7" customWidth="1"/>
    <col min="7690" max="7690" width="9.5" style="7" customWidth="1"/>
    <col min="7691" max="7691" width="9.75" style="7" customWidth="1"/>
    <col min="7692" max="7692" width="9.875" style="7" customWidth="1"/>
    <col min="7693" max="7693" width="8.625" style="7" customWidth="1"/>
    <col min="7694" max="7694" width="11.125" style="7" customWidth="1"/>
    <col min="7695" max="7695" width="9.5" style="7" customWidth="1"/>
    <col min="7696" max="7696" width="9.625" style="7" customWidth="1"/>
    <col min="7697" max="7697" width="6.25" style="7" customWidth="1"/>
    <col min="7698" max="7698" width="8.25" style="7" customWidth="1"/>
    <col min="7699" max="7699" width="3.625" style="7" customWidth="1"/>
    <col min="7700" max="7700" width="3.875" style="7" customWidth="1"/>
    <col min="7701" max="7734" width="3.625" style="7" customWidth="1"/>
    <col min="7735" max="7936" width="9" style="7"/>
    <col min="7937" max="7937" width="0.875" style="7" customWidth="1"/>
    <col min="7938" max="7938" width="4.5" style="7" customWidth="1"/>
    <col min="7939" max="7939" width="3.75" style="7" customWidth="1"/>
    <col min="7940" max="7940" width="3.125" style="7" customWidth="1"/>
    <col min="7941" max="7941" width="2.25" style="7" customWidth="1"/>
    <col min="7942" max="7942" width="0.625" style="7" customWidth="1"/>
    <col min="7943" max="7943" width="9.5" style="7" customWidth="1"/>
    <col min="7944" max="7945" width="10.125" style="7" customWidth="1"/>
    <col min="7946" max="7946" width="9.5" style="7" customWidth="1"/>
    <col min="7947" max="7947" width="9.75" style="7" customWidth="1"/>
    <col min="7948" max="7948" width="9.875" style="7" customWidth="1"/>
    <col min="7949" max="7949" width="8.625" style="7" customWidth="1"/>
    <col min="7950" max="7950" width="11.125" style="7" customWidth="1"/>
    <col min="7951" max="7951" width="9.5" style="7" customWidth="1"/>
    <col min="7952" max="7952" width="9.625" style="7" customWidth="1"/>
    <col min="7953" max="7953" width="6.25" style="7" customWidth="1"/>
    <col min="7954" max="7954" width="8.25" style="7" customWidth="1"/>
    <col min="7955" max="7955" width="3.625" style="7" customWidth="1"/>
    <col min="7956" max="7956" width="3.875" style="7" customWidth="1"/>
    <col min="7957" max="7990" width="3.625" style="7" customWidth="1"/>
    <col min="7991" max="8192" width="9" style="7"/>
    <col min="8193" max="8193" width="0.875" style="7" customWidth="1"/>
    <col min="8194" max="8194" width="4.5" style="7" customWidth="1"/>
    <col min="8195" max="8195" width="3.75" style="7" customWidth="1"/>
    <col min="8196" max="8196" width="3.125" style="7" customWidth="1"/>
    <col min="8197" max="8197" width="2.25" style="7" customWidth="1"/>
    <col min="8198" max="8198" width="0.625" style="7" customWidth="1"/>
    <col min="8199" max="8199" width="9.5" style="7" customWidth="1"/>
    <col min="8200" max="8201" width="10.125" style="7" customWidth="1"/>
    <col min="8202" max="8202" width="9.5" style="7" customWidth="1"/>
    <col min="8203" max="8203" width="9.75" style="7" customWidth="1"/>
    <col min="8204" max="8204" width="9.875" style="7" customWidth="1"/>
    <col min="8205" max="8205" width="8.625" style="7" customWidth="1"/>
    <col min="8206" max="8206" width="11.125" style="7" customWidth="1"/>
    <col min="8207" max="8207" width="9.5" style="7" customWidth="1"/>
    <col min="8208" max="8208" width="9.625" style="7" customWidth="1"/>
    <col min="8209" max="8209" width="6.25" style="7" customWidth="1"/>
    <col min="8210" max="8210" width="8.25" style="7" customWidth="1"/>
    <col min="8211" max="8211" width="3.625" style="7" customWidth="1"/>
    <col min="8212" max="8212" width="3.875" style="7" customWidth="1"/>
    <col min="8213" max="8246" width="3.625" style="7" customWidth="1"/>
    <col min="8247" max="8448" width="9" style="7"/>
    <col min="8449" max="8449" width="0.875" style="7" customWidth="1"/>
    <col min="8450" max="8450" width="4.5" style="7" customWidth="1"/>
    <col min="8451" max="8451" width="3.75" style="7" customWidth="1"/>
    <col min="8452" max="8452" width="3.125" style="7" customWidth="1"/>
    <col min="8453" max="8453" width="2.25" style="7" customWidth="1"/>
    <col min="8454" max="8454" width="0.625" style="7" customWidth="1"/>
    <col min="8455" max="8455" width="9.5" style="7" customWidth="1"/>
    <col min="8456" max="8457" width="10.125" style="7" customWidth="1"/>
    <col min="8458" max="8458" width="9.5" style="7" customWidth="1"/>
    <col min="8459" max="8459" width="9.75" style="7" customWidth="1"/>
    <col min="8460" max="8460" width="9.875" style="7" customWidth="1"/>
    <col min="8461" max="8461" width="8.625" style="7" customWidth="1"/>
    <col min="8462" max="8462" width="11.125" style="7" customWidth="1"/>
    <col min="8463" max="8463" width="9.5" style="7" customWidth="1"/>
    <col min="8464" max="8464" width="9.625" style="7" customWidth="1"/>
    <col min="8465" max="8465" width="6.25" style="7" customWidth="1"/>
    <col min="8466" max="8466" width="8.25" style="7" customWidth="1"/>
    <col min="8467" max="8467" width="3.625" style="7" customWidth="1"/>
    <col min="8468" max="8468" width="3.875" style="7" customWidth="1"/>
    <col min="8469" max="8502" width="3.625" style="7" customWidth="1"/>
    <col min="8503" max="8704" width="9" style="7"/>
    <col min="8705" max="8705" width="0.875" style="7" customWidth="1"/>
    <col min="8706" max="8706" width="4.5" style="7" customWidth="1"/>
    <col min="8707" max="8707" width="3.75" style="7" customWidth="1"/>
    <col min="8708" max="8708" width="3.125" style="7" customWidth="1"/>
    <col min="8709" max="8709" width="2.25" style="7" customWidth="1"/>
    <col min="8710" max="8710" width="0.625" style="7" customWidth="1"/>
    <col min="8711" max="8711" width="9.5" style="7" customWidth="1"/>
    <col min="8712" max="8713" width="10.125" style="7" customWidth="1"/>
    <col min="8714" max="8714" width="9.5" style="7" customWidth="1"/>
    <col min="8715" max="8715" width="9.75" style="7" customWidth="1"/>
    <col min="8716" max="8716" width="9.875" style="7" customWidth="1"/>
    <col min="8717" max="8717" width="8.625" style="7" customWidth="1"/>
    <col min="8718" max="8718" width="11.125" style="7" customWidth="1"/>
    <col min="8719" max="8719" width="9.5" style="7" customWidth="1"/>
    <col min="8720" max="8720" width="9.625" style="7" customWidth="1"/>
    <col min="8721" max="8721" width="6.25" style="7" customWidth="1"/>
    <col min="8722" max="8722" width="8.25" style="7" customWidth="1"/>
    <col min="8723" max="8723" width="3.625" style="7" customWidth="1"/>
    <col min="8724" max="8724" width="3.875" style="7" customWidth="1"/>
    <col min="8725" max="8758" width="3.625" style="7" customWidth="1"/>
    <col min="8759" max="8960" width="9" style="7"/>
    <col min="8961" max="8961" width="0.875" style="7" customWidth="1"/>
    <col min="8962" max="8962" width="4.5" style="7" customWidth="1"/>
    <col min="8963" max="8963" width="3.75" style="7" customWidth="1"/>
    <col min="8964" max="8964" width="3.125" style="7" customWidth="1"/>
    <col min="8965" max="8965" width="2.25" style="7" customWidth="1"/>
    <col min="8966" max="8966" width="0.625" style="7" customWidth="1"/>
    <col min="8967" max="8967" width="9.5" style="7" customWidth="1"/>
    <col min="8968" max="8969" width="10.125" style="7" customWidth="1"/>
    <col min="8970" max="8970" width="9.5" style="7" customWidth="1"/>
    <col min="8971" max="8971" width="9.75" style="7" customWidth="1"/>
    <col min="8972" max="8972" width="9.875" style="7" customWidth="1"/>
    <col min="8973" max="8973" width="8.625" style="7" customWidth="1"/>
    <col min="8974" max="8974" width="11.125" style="7" customWidth="1"/>
    <col min="8975" max="8975" width="9.5" style="7" customWidth="1"/>
    <col min="8976" max="8976" width="9.625" style="7" customWidth="1"/>
    <col min="8977" max="8977" width="6.25" style="7" customWidth="1"/>
    <col min="8978" max="8978" width="8.25" style="7" customWidth="1"/>
    <col min="8979" max="8979" width="3.625" style="7" customWidth="1"/>
    <col min="8980" max="8980" width="3.875" style="7" customWidth="1"/>
    <col min="8981" max="9014" width="3.625" style="7" customWidth="1"/>
    <col min="9015" max="9216" width="9" style="7"/>
    <col min="9217" max="9217" width="0.875" style="7" customWidth="1"/>
    <col min="9218" max="9218" width="4.5" style="7" customWidth="1"/>
    <col min="9219" max="9219" width="3.75" style="7" customWidth="1"/>
    <col min="9220" max="9220" width="3.125" style="7" customWidth="1"/>
    <col min="9221" max="9221" width="2.25" style="7" customWidth="1"/>
    <col min="9222" max="9222" width="0.625" style="7" customWidth="1"/>
    <col min="9223" max="9223" width="9.5" style="7" customWidth="1"/>
    <col min="9224" max="9225" width="10.125" style="7" customWidth="1"/>
    <col min="9226" max="9226" width="9.5" style="7" customWidth="1"/>
    <col min="9227" max="9227" width="9.75" style="7" customWidth="1"/>
    <col min="9228" max="9228" width="9.875" style="7" customWidth="1"/>
    <col min="9229" max="9229" width="8.625" style="7" customWidth="1"/>
    <col min="9230" max="9230" width="11.125" style="7" customWidth="1"/>
    <col min="9231" max="9231" width="9.5" style="7" customWidth="1"/>
    <col min="9232" max="9232" width="9.625" style="7" customWidth="1"/>
    <col min="9233" max="9233" width="6.25" style="7" customWidth="1"/>
    <col min="9234" max="9234" width="8.25" style="7" customWidth="1"/>
    <col min="9235" max="9235" width="3.625" style="7" customWidth="1"/>
    <col min="9236" max="9236" width="3.875" style="7" customWidth="1"/>
    <col min="9237" max="9270" width="3.625" style="7" customWidth="1"/>
    <col min="9271" max="9472" width="9" style="7"/>
    <col min="9473" max="9473" width="0.875" style="7" customWidth="1"/>
    <col min="9474" max="9474" width="4.5" style="7" customWidth="1"/>
    <col min="9475" max="9475" width="3.75" style="7" customWidth="1"/>
    <col min="9476" max="9476" width="3.125" style="7" customWidth="1"/>
    <col min="9477" max="9477" width="2.25" style="7" customWidth="1"/>
    <col min="9478" max="9478" width="0.625" style="7" customWidth="1"/>
    <col min="9479" max="9479" width="9.5" style="7" customWidth="1"/>
    <col min="9480" max="9481" width="10.125" style="7" customWidth="1"/>
    <col min="9482" max="9482" width="9.5" style="7" customWidth="1"/>
    <col min="9483" max="9483" width="9.75" style="7" customWidth="1"/>
    <col min="9484" max="9484" width="9.875" style="7" customWidth="1"/>
    <col min="9485" max="9485" width="8.625" style="7" customWidth="1"/>
    <col min="9486" max="9486" width="11.125" style="7" customWidth="1"/>
    <col min="9487" max="9487" width="9.5" style="7" customWidth="1"/>
    <col min="9488" max="9488" width="9.625" style="7" customWidth="1"/>
    <col min="9489" max="9489" width="6.25" style="7" customWidth="1"/>
    <col min="9490" max="9490" width="8.25" style="7" customWidth="1"/>
    <col min="9491" max="9491" width="3.625" style="7" customWidth="1"/>
    <col min="9492" max="9492" width="3.875" style="7" customWidth="1"/>
    <col min="9493" max="9526" width="3.625" style="7" customWidth="1"/>
    <col min="9527" max="9728" width="9" style="7"/>
    <col min="9729" max="9729" width="0.875" style="7" customWidth="1"/>
    <col min="9730" max="9730" width="4.5" style="7" customWidth="1"/>
    <col min="9731" max="9731" width="3.75" style="7" customWidth="1"/>
    <col min="9732" max="9732" width="3.125" style="7" customWidth="1"/>
    <col min="9733" max="9733" width="2.25" style="7" customWidth="1"/>
    <col min="9734" max="9734" width="0.625" style="7" customWidth="1"/>
    <col min="9735" max="9735" width="9.5" style="7" customWidth="1"/>
    <col min="9736" max="9737" width="10.125" style="7" customWidth="1"/>
    <col min="9738" max="9738" width="9.5" style="7" customWidth="1"/>
    <col min="9739" max="9739" width="9.75" style="7" customWidth="1"/>
    <col min="9740" max="9740" width="9.875" style="7" customWidth="1"/>
    <col min="9741" max="9741" width="8.625" style="7" customWidth="1"/>
    <col min="9742" max="9742" width="11.125" style="7" customWidth="1"/>
    <col min="9743" max="9743" width="9.5" style="7" customWidth="1"/>
    <col min="9744" max="9744" width="9.625" style="7" customWidth="1"/>
    <col min="9745" max="9745" width="6.25" style="7" customWidth="1"/>
    <col min="9746" max="9746" width="8.25" style="7" customWidth="1"/>
    <col min="9747" max="9747" width="3.625" style="7" customWidth="1"/>
    <col min="9748" max="9748" width="3.875" style="7" customWidth="1"/>
    <col min="9749" max="9782" width="3.625" style="7" customWidth="1"/>
    <col min="9783" max="9984" width="9" style="7"/>
    <col min="9985" max="9985" width="0.875" style="7" customWidth="1"/>
    <col min="9986" max="9986" width="4.5" style="7" customWidth="1"/>
    <col min="9987" max="9987" width="3.75" style="7" customWidth="1"/>
    <col min="9988" max="9988" width="3.125" style="7" customWidth="1"/>
    <col min="9989" max="9989" width="2.25" style="7" customWidth="1"/>
    <col min="9990" max="9990" width="0.625" style="7" customWidth="1"/>
    <col min="9991" max="9991" width="9.5" style="7" customWidth="1"/>
    <col min="9992" max="9993" width="10.125" style="7" customWidth="1"/>
    <col min="9994" max="9994" width="9.5" style="7" customWidth="1"/>
    <col min="9995" max="9995" width="9.75" style="7" customWidth="1"/>
    <col min="9996" max="9996" width="9.875" style="7" customWidth="1"/>
    <col min="9997" max="9997" width="8.625" style="7" customWidth="1"/>
    <col min="9998" max="9998" width="11.125" style="7" customWidth="1"/>
    <col min="9999" max="9999" width="9.5" style="7" customWidth="1"/>
    <col min="10000" max="10000" width="9.625" style="7" customWidth="1"/>
    <col min="10001" max="10001" width="6.25" style="7" customWidth="1"/>
    <col min="10002" max="10002" width="8.25" style="7" customWidth="1"/>
    <col min="10003" max="10003" width="3.625" style="7" customWidth="1"/>
    <col min="10004" max="10004" width="3.875" style="7" customWidth="1"/>
    <col min="10005" max="10038" width="3.625" style="7" customWidth="1"/>
    <col min="10039" max="10240" width="9" style="7"/>
    <col min="10241" max="10241" width="0.875" style="7" customWidth="1"/>
    <col min="10242" max="10242" width="4.5" style="7" customWidth="1"/>
    <col min="10243" max="10243" width="3.75" style="7" customWidth="1"/>
    <col min="10244" max="10244" width="3.125" style="7" customWidth="1"/>
    <col min="10245" max="10245" width="2.25" style="7" customWidth="1"/>
    <col min="10246" max="10246" width="0.625" style="7" customWidth="1"/>
    <col min="10247" max="10247" width="9.5" style="7" customWidth="1"/>
    <col min="10248" max="10249" width="10.125" style="7" customWidth="1"/>
    <col min="10250" max="10250" width="9.5" style="7" customWidth="1"/>
    <col min="10251" max="10251" width="9.75" style="7" customWidth="1"/>
    <col min="10252" max="10252" width="9.875" style="7" customWidth="1"/>
    <col min="10253" max="10253" width="8.625" style="7" customWidth="1"/>
    <col min="10254" max="10254" width="11.125" style="7" customWidth="1"/>
    <col min="10255" max="10255" width="9.5" style="7" customWidth="1"/>
    <col min="10256" max="10256" width="9.625" style="7" customWidth="1"/>
    <col min="10257" max="10257" width="6.25" style="7" customWidth="1"/>
    <col min="10258" max="10258" width="8.25" style="7" customWidth="1"/>
    <col min="10259" max="10259" width="3.625" style="7" customWidth="1"/>
    <col min="10260" max="10260" width="3.875" style="7" customWidth="1"/>
    <col min="10261" max="10294" width="3.625" style="7" customWidth="1"/>
    <col min="10295" max="10496" width="9" style="7"/>
    <col min="10497" max="10497" width="0.875" style="7" customWidth="1"/>
    <col min="10498" max="10498" width="4.5" style="7" customWidth="1"/>
    <col min="10499" max="10499" width="3.75" style="7" customWidth="1"/>
    <col min="10500" max="10500" width="3.125" style="7" customWidth="1"/>
    <col min="10501" max="10501" width="2.25" style="7" customWidth="1"/>
    <col min="10502" max="10502" width="0.625" style="7" customWidth="1"/>
    <col min="10503" max="10503" width="9.5" style="7" customWidth="1"/>
    <col min="10504" max="10505" width="10.125" style="7" customWidth="1"/>
    <col min="10506" max="10506" width="9.5" style="7" customWidth="1"/>
    <col min="10507" max="10507" width="9.75" style="7" customWidth="1"/>
    <col min="10508" max="10508" width="9.875" style="7" customWidth="1"/>
    <col min="10509" max="10509" width="8.625" style="7" customWidth="1"/>
    <col min="10510" max="10510" width="11.125" style="7" customWidth="1"/>
    <col min="10511" max="10511" width="9.5" style="7" customWidth="1"/>
    <col min="10512" max="10512" width="9.625" style="7" customWidth="1"/>
    <col min="10513" max="10513" width="6.25" style="7" customWidth="1"/>
    <col min="10514" max="10514" width="8.25" style="7" customWidth="1"/>
    <col min="10515" max="10515" width="3.625" style="7" customWidth="1"/>
    <col min="10516" max="10516" width="3.875" style="7" customWidth="1"/>
    <col min="10517" max="10550" width="3.625" style="7" customWidth="1"/>
    <col min="10551" max="10752" width="9" style="7"/>
    <col min="10753" max="10753" width="0.875" style="7" customWidth="1"/>
    <col min="10754" max="10754" width="4.5" style="7" customWidth="1"/>
    <col min="10755" max="10755" width="3.75" style="7" customWidth="1"/>
    <col min="10756" max="10756" width="3.125" style="7" customWidth="1"/>
    <col min="10757" max="10757" width="2.25" style="7" customWidth="1"/>
    <col min="10758" max="10758" width="0.625" style="7" customWidth="1"/>
    <col min="10759" max="10759" width="9.5" style="7" customWidth="1"/>
    <col min="10760" max="10761" width="10.125" style="7" customWidth="1"/>
    <col min="10762" max="10762" width="9.5" style="7" customWidth="1"/>
    <col min="10763" max="10763" width="9.75" style="7" customWidth="1"/>
    <col min="10764" max="10764" width="9.875" style="7" customWidth="1"/>
    <col min="10765" max="10765" width="8.625" style="7" customWidth="1"/>
    <col min="10766" max="10766" width="11.125" style="7" customWidth="1"/>
    <col min="10767" max="10767" width="9.5" style="7" customWidth="1"/>
    <col min="10768" max="10768" width="9.625" style="7" customWidth="1"/>
    <col min="10769" max="10769" width="6.25" style="7" customWidth="1"/>
    <col min="10770" max="10770" width="8.25" style="7" customWidth="1"/>
    <col min="10771" max="10771" width="3.625" style="7" customWidth="1"/>
    <col min="10772" max="10772" width="3.875" style="7" customWidth="1"/>
    <col min="10773" max="10806" width="3.625" style="7" customWidth="1"/>
    <col min="10807" max="11008" width="9" style="7"/>
    <col min="11009" max="11009" width="0.875" style="7" customWidth="1"/>
    <col min="11010" max="11010" width="4.5" style="7" customWidth="1"/>
    <col min="11011" max="11011" width="3.75" style="7" customWidth="1"/>
    <col min="11012" max="11012" width="3.125" style="7" customWidth="1"/>
    <col min="11013" max="11013" width="2.25" style="7" customWidth="1"/>
    <col min="11014" max="11014" width="0.625" style="7" customWidth="1"/>
    <col min="11015" max="11015" width="9.5" style="7" customWidth="1"/>
    <col min="11016" max="11017" width="10.125" style="7" customWidth="1"/>
    <col min="11018" max="11018" width="9.5" style="7" customWidth="1"/>
    <col min="11019" max="11019" width="9.75" style="7" customWidth="1"/>
    <col min="11020" max="11020" width="9.875" style="7" customWidth="1"/>
    <col min="11021" max="11021" width="8.625" style="7" customWidth="1"/>
    <col min="11022" max="11022" width="11.125" style="7" customWidth="1"/>
    <col min="11023" max="11023" width="9.5" style="7" customWidth="1"/>
    <col min="11024" max="11024" width="9.625" style="7" customWidth="1"/>
    <col min="11025" max="11025" width="6.25" style="7" customWidth="1"/>
    <col min="11026" max="11026" width="8.25" style="7" customWidth="1"/>
    <col min="11027" max="11027" width="3.625" style="7" customWidth="1"/>
    <col min="11028" max="11028" width="3.875" style="7" customWidth="1"/>
    <col min="11029" max="11062" width="3.625" style="7" customWidth="1"/>
    <col min="11063" max="11264" width="9" style="7"/>
    <col min="11265" max="11265" width="0.875" style="7" customWidth="1"/>
    <col min="11266" max="11266" width="4.5" style="7" customWidth="1"/>
    <col min="11267" max="11267" width="3.75" style="7" customWidth="1"/>
    <col min="11268" max="11268" width="3.125" style="7" customWidth="1"/>
    <col min="11269" max="11269" width="2.25" style="7" customWidth="1"/>
    <col min="11270" max="11270" width="0.625" style="7" customWidth="1"/>
    <col min="11271" max="11271" width="9.5" style="7" customWidth="1"/>
    <col min="11272" max="11273" width="10.125" style="7" customWidth="1"/>
    <col min="11274" max="11274" width="9.5" style="7" customWidth="1"/>
    <col min="11275" max="11275" width="9.75" style="7" customWidth="1"/>
    <col min="11276" max="11276" width="9.875" style="7" customWidth="1"/>
    <col min="11277" max="11277" width="8.625" style="7" customWidth="1"/>
    <col min="11278" max="11278" width="11.125" style="7" customWidth="1"/>
    <col min="11279" max="11279" width="9.5" style="7" customWidth="1"/>
    <col min="11280" max="11280" width="9.625" style="7" customWidth="1"/>
    <col min="11281" max="11281" width="6.25" style="7" customWidth="1"/>
    <col min="11282" max="11282" width="8.25" style="7" customWidth="1"/>
    <col min="11283" max="11283" width="3.625" style="7" customWidth="1"/>
    <col min="11284" max="11284" width="3.875" style="7" customWidth="1"/>
    <col min="11285" max="11318" width="3.625" style="7" customWidth="1"/>
    <col min="11319" max="11520" width="9" style="7"/>
    <col min="11521" max="11521" width="0.875" style="7" customWidth="1"/>
    <col min="11522" max="11522" width="4.5" style="7" customWidth="1"/>
    <col min="11523" max="11523" width="3.75" style="7" customWidth="1"/>
    <col min="11524" max="11524" width="3.125" style="7" customWidth="1"/>
    <col min="11525" max="11525" width="2.25" style="7" customWidth="1"/>
    <col min="11526" max="11526" width="0.625" style="7" customWidth="1"/>
    <col min="11527" max="11527" width="9.5" style="7" customWidth="1"/>
    <col min="11528" max="11529" width="10.125" style="7" customWidth="1"/>
    <col min="11530" max="11530" width="9.5" style="7" customWidth="1"/>
    <col min="11531" max="11531" width="9.75" style="7" customWidth="1"/>
    <col min="11532" max="11532" width="9.875" style="7" customWidth="1"/>
    <col min="11533" max="11533" width="8.625" style="7" customWidth="1"/>
    <col min="11534" max="11534" width="11.125" style="7" customWidth="1"/>
    <col min="11535" max="11535" width="9.5" style="7" customWidth="1"/>
    <col min="11536" max="11536" width="9.625" style="7" customWidth="1"/>
    <col min="11537" max="11537" width="6.25" style="7" customWidth="1"/>
    <col min="11538" max="11538" width="8.25" style="7" customWidth="1"/>
    <col min="11539" max="11539" width="3.625" style="7" customWidth="1"/>
    <col min="11540" max="11540" width="3.875" style="7" customWidth="1"/>
    <col min="11541" max="11574" width="3.625" style="7" customWidth="1"/>
    <col min="11575" max="11776" width="9" style="7"/>
    <col min="11777" max="11777" width="0.875" style="7" customWidth="1"/>
    <col min="11778" max="11778" width="4.5" style="7" customWidth="1"/>
    <col min="11779" max="11779" width="3.75" style="7" customWidth="1"/>
    <col min="11780" max="11780" width="3.125" style="7" customWidth="1"/>
    <col min="11781" max="11781" width="2.25" style="7" customWidth="1"/>
    <col min="11782" max="11782" width="0.625" style="7" customWidth="1"/>
    <col min="11783" max="11783" width="9.5" style="7" customWidth="1"/>
    <col min="11784" max="11785" width="10.125" style="7" customWidth="1"/>
    <col min="11786" max="11786" width="9.5" style="7" customWidth="1"/>
    <col min="11787" max="11787" width="9.75" style="7" customWidth="1"/>
    <col min="11788" max="11788" width="9.875" style="7" customWidth="1"/>
    <col min="11789" max="11789" width="8.625" style="7" customWidth="1"/>
    <col min="11790" max="11790" width="11.125" style="7" customWidth="1"/>
    <col min="11791" max="11791" width="9.5" style="7" customWidth="1"/>
    <col min="11792" max="11792" width="9.625" style="7" customWidth="1"/>
    <col min="11793" max="11793" width="6.25" style="7" customWidth="1"/>
    <col min="11794" max="11794" width="8.25" style="7" customWidth="1"/>
    <col min="11795" max="11795" width="3.625" style="7" customWidth="1"/>
    <col min="11796" max="11796" width="3.875" style="7" customWidth="1"/>
    <col min="11797" max="11830" width="3.625" style="7" customWidth="1"/>
    <col min="11831" max="12032" width="9" style="7"/>
    <col min="12033" max="12033" width="0.875" style="7" customWidth="1"/>
    <col min="12034" max="12034" width="4.5" style="7" customWidth="1"/>
    <col min="12035" max="12035" width="3.75" style="7" customWidth="1"/>
    <col min="12036" max="12036" width="3.125" style="7" customWidth="1"/>
    <col min="12037" max="12037" width="2.25" style="7" customWidth="1"/>
    <col min="12038" max="12038" width="0.625" style="7" customWidth="1"/>
    <col min="12039" max="12039" width="9.5" style="7" customWidth="1"/>
    <col min="12040" max="12041" width="10.125" style="7" customWidth="1"/>
    <col min="12042" max="12042" width="9.5" style="7" customWidth="1"/>
    <col min="12043" max="12043" width="9.75" style="7" customWidth="1"/>
    <col min="12044" max="12044" width="9.875" style="7" customWidth="1"/>
    <col min="12045" max="12045" width="8.625" style="7" customWidth="1"/>
    <col min="12046" max="12046" width="11.125" style="7" customWidth="1"/>
    <col min="12047" max="12047" width="9.5" style="7" customWidth="1"/>
    <col min="12048" max="12048" width="9.625" style="7" customWidth="1"/>
    <col min="12049" max="12049" width="6.25" style="7" customWidth="1"/>
    <col min="12050" max="12050" width="8.25" style="7" customWidth="1"/>
    <col min="12051" max="12051" width="3.625" style="7" customWidth="1"/>
    <col min="12052" max="12052" width="3.875" style="7" customWidth="1"/>
    <col min="12053" max="12086" width="3.625" style="7" customWidth="1"/>
    <col min="12087" max="12288" width="9" style="7"/>
    <col min="12289" max="12289" width="0.875" style="7" customWidth="1"/>
    <col min="12290" max="12290" width="4.5" style="7" customWidth="1"/>
    <col min="12291" max="12291" width="3.75" style="7" customWidth="1"/>
    <col min="12292" max="12292" width="3.125" style="7" customWidth="1"/>
    <col min="12293" max="12293" width="2.25" style="7" customWidth="1"/>
    <col min="12294" max="12294" width="0.625" style="7" customWidth="1"/>
    <col min="12295" max="12295" width="9.5" style="7" customWidth="1"/>
    <col min="12296" max="12297" width="10.125" style="7" customWidth="1"/>
    <col min="12298" max="12298" width="9.5" style="7" customWidth="1"/>
    <col min="12299" max="12299" width="9.75" style="7" customWidth="1"/>
    <col min="12300" max="12300" width="9.875" style="7" customWidth="1"/>
    <col min="12301" max="12301" width="8.625" style="7" customWidth="1"/>
    <col min="12302" max="12302" width="11.125" style="7" customWidth="1"/>
    <col min="12303" max="12303" width="9.5" style="7" customWidth="1"/>
    <col min="12304" max="12304" width="9.625" style="7" customWidth="1"/>
    <col min="12305" max="12305" width="6.25" style="7" customWidth="1"/>
    <col min="12306" max="12306" width="8.25" style="7" customWidth="1"/>
    <col min="12307" max="12307" width="3.625" style="7" customWidth="1"/>
    <col min="12308" max="12308" width="3.875" style="7" customWidth="1"/>
    <col min="12309" max="12342" width="3.625" style="7" customWidth="1"/>
    <col min="12343" max="12544" width="9" style="7"/>
    <col min="12545" max="12545" width="0.875" style="7" customWidth="1"/>
    <col min="12546" max="12546" width="4.5" style="7" customWidth="1"/>
    <col min="12547" max="12547" width="3.75" style="7" customWidth="1"/>
    <col min="12548" max="12548" width="3.125" style="7" customWidth="1"/>
    <col min="12549" max="12549" width="2.25" style="7" customWidth="1"/>
    <col min="12550" max="12550" width="0.625" style="7" customWidth="1"/>
    <col min="12551" max="12551" width="9.5" style="7" customWidth="1"/>
    <col min="12552" max="12553" width="10.125" style="7" customWidth="1"/>
    <col min="12554" max="12554" width="9.5" style="7" customWidth="1"/>
    <col min="12555" max="12555" width="9.75" style="7" customWidth="1"/>
    <col min="12556" max="12556" width="9.875" style="7" customWidth="1"/>
    <col min="12557" max="12557" width="8.625" style="7" customWidth="1"/>
    <col min="12558" max="12558" width="11.125" style="7" customWidth="1"/>
    <col min="12559" max="12559" width="9.5" style="7" customWidth="1"/>
    <col min="12560" max="12560" width="9.625" style="7" customWidth="1"/>
    <col min="12561" max="12561" width="6.25" style="7" customWidth="1"/>
    <col min="12562" max="12562" width="8.25" style="7" customWidth="1"/>
    <col min="12563" max="12563" width="3.625" style="7" customWidth="1"/>
    <col min="12564" max="12564" width="3.875" style="7" customWidth="1"/>
    <col min="12565" max="12598" width="3.625" style="7" customWidth="1"/>
    <col min="12599" max="12800" width="9" style="7"/>
    <col min="12801" max="12801" width="0.875" style="7" customWidth="1"/>
    <col min="12802" max="12802" width="4.5" style="7" customWidth="1"/>
    <col min="12803" max="12803" width="3.75" style="7" customWidth="1"/>
    <col min="12804" max="12804" width="3.125" style="7" customWidth="1"/>
    <col min="12805" max="12805" width="2.25" style="7" customWidth="1"/>
    <col min="12806" max="12806" width="0.625" style="7" customWidth="1"/>
    <col min="12807" max="12807" width="9.5" style="7" customWidth="1"/>
    <col min="12808" max="12809" width="10.125" style="7" customWidth="1"/>
    <col min="12810" max="12810" width="9.5" style="7" customWidth="1"/>
    <col min="12811" max="12811" width="9.75" style="7" customWidth="1"/>
    <col min="12812" max="12812" width="9.875" style="7" customWidth="1"/>
    <col min="12813" max="12813" width="8.625" style="7" customWidth="1"/>
    <col min="12814" max="12814" width="11.125" style="7" customWidth="1"/>
    <col min="12815" max="12815" width="9.5" style="7" customWidth="1"/>
    <col min="12816" max="12816" width="9.625" style="7" customWidth="1"/>
    <col min="12817" max="12817" width="6.25" style="7" customWidth="1"/>
    <col min="12818" max="12818" width="8.25" style="7" customWidth="1"/>
    <col min="12819" max="12819" width="3.625" style="7" customWidth="1"/>
    <col min="12820" max="12820" width="3.875" style="7" customWidth="1"/>
    <col min="12821" max="12854" width="3.625" style="7" customWidth="1"/>
    <col min="12855" max="13056" width="9" style="7"/>
    <col min="13057" max="13057" width="0.875" style="7" customWidth="1"/>
    <col min="13058" max="13058" width="4.5" style="7" customWidth="1"/>
    <col min="13059" max="13059" width="3.75" style="7" customWidth="1"/>
    <col min="13060" max="13060" width="3.125" style="7" customWidth="1"/>
    <col min="13061" max="13061" width="2.25" style="7" customWidth="1"/>
    <col min="13062" max="13062" width="0.625" style="7" customWidth="1"/>
    <col min="13063" max="13063" width="9.5" style="7" customWidth="1"/>
    <col min="13064" max="13065" width="10.125" style="7" customWidth="1"/>
    <col min="13066" max="13066" width="9.5" style="7" customWidth="1"/>
    <col min="13067" max="13067" width="9.75" style="7" customWidth="1"/>
    <col min="13068" max="13068" width="9.875" style="7" customWidth="1"/>
    <col min="13069" max="13069" width="8.625" style="7" customWidth="1"/>
    <col min="13070" max="13070" width="11.125" style="7" customWidth="1"/>
    <col min="13071" max="13071" width="9.5" style="7" customWidth="1"/>
    <col min="13072" max="13072" width="9.625" style="7" customWidth="1"/>
    <col min="13073" max="13073" width="6.25" style="7" customWidth="1"/>
    <col min="13074" max="13074" width="8.25" style="7" customWidth="1"/>
    <col min="13075" max="13075" width="3.625" style="7" customWidth="1"/>
    <col min="13076" max="13076" width="3.875" style="7" customWidth="1"/>
    <col min="13077" max="13110" width="3.625" style="7" customWidth="1"/>
    <col min="13111" max="13312" width="9" style="7"/>
    <col min="13313" max="13313" width="0.875" style="7" customWidth="1"/>
    <col min="13314" max="13314" width="4.5" style="7" customWidth="1"/>
    <col min="13315" max="13315" width="3.75" style="7" customWidth="1"/>
    <col min="13316" max="13316" width="3.125" style="7" customWidth="1"/>
    <col min="13317" max="13317" width="2.25" style="7" customWidth="1"/>
    <col min="13318" max="13318" width="0.625" style="7" customWidth="1"/>
    <col min="13319" max="13319" width="9.5" style="7" customWidth="1"/>
    <col min="13320" max="13321" width="10.125" style="7" customWidth="1"/>
    <col min="13322" max="13322" width="9.5" style="7" customWidth="1"/>
    <col min="13323" max="13323" width="9.75" style="7" customWidth="1"/>
    <col min="13324" max="13324" width="9.875" style="7" customWidth="1"/>
    <col min="13325" max="13325" width="8.625" style="7" customWidth="1"/>
    <col min="13326" max="13326" width="11.125" style="7" customWidth="1"/>
    <col min="13327" max="13327" width="9.5" style="7" customWidth="1"/>
    <col min="13328" max="13328" width="9.625" style="7" customWidth="1"/>
    <col min="13329" max="13329" width="6.25" style="7" customWidth="1"/>
    <col min="13330" max="13330" width="8.25" style="7" customWidth="1"/>
    <col min="13331" max="13331" width="3.625" style="7" customWidth="1"/>
    <col min="13332" max="13332" width="3.875" style="7" customWidth="1"/>
    <col min="13333" max="13366" width="3.625" style="7" customWidth="1"/>
    <col min="13367" max="13568" width="9" style="7"/>
    <col min="13569" max="13569" width="0.875" style="7" customWidth="1"/>
    <col min="13570" max="13570" width="4.5" style="7" customWidth="1"/>
    <col min="13571" max="13571" width="3.75" style="7" customWidth="1"/>
    <col min="13572" max="13572" width="3.125" style="7" customWidth="1"/>
    <col min="13573" max="13573" width="2.25" style="7" customWidth="1"/>
    <col min="13574" max="13574" width="0.625" style="7" customWidth="1"/>
    <col min="13575" max="13575" width="9.5" style="7" customWidth="1"/>
    <col min="13576" max="13577" width="10.125" style="7" customWidth="1"/>
    <col min="13578" max="13578" width="9.5" style="7" customWidth="1"/>
    <col min="13579" max="13579" width="9.75" style="7" customWidth="1"/>
    <col min="13580" max="13580" width="9.875" style="7" customWidth="1"/>
    <col min="13581" max="13581" width="8.625" style="7" customWidth="1"/>
    <col min="13582" max="13582" width="11.125" style="7" customWidth="1"/>
    <col min="13583" max="13583" width="9.5" style="7" customWidth="1"/>
    <col min="13584" max="13584" width="9.625" style="7" customWidth="1"/>
    <col min="13585" max="13585" width="6.25" style="7" customWidth="1"/>
    <col min="13586" max="13586" width="8.25" style="7" customWidth="1"/>
    <col min="13587" max="13587" width="3.625" style="7" customWidth="1"/>
    <col min="13588" max="13588" width="3.875" style="7" customWidth="1"/>
    <col min="13589" max="13622" width="3.625" style="7" customWidth="1"/>
    <col min="13623" max="13824" width="9" style="7"/>
    <col min="13825" max="13825" width="0.875" style="7" customWidth="1"/>
    <col min="13826" max="13826" width="4.5" style="7" customWidth="1"/>
    <col min="13827" max="13827" width="3.75" style="7" customWidth="1"/>
    <col min="13828" max="13828" width="3.125" style="7" customWidth="1"/>
    <col min="13829" max="13829" width="2.25" style="7" customWidth="1"/>
    <col min="13830" max="13830" width="0.625" style="7" customWidth="1"/>
    <col min="13831" max="13831" width="9.5" style="7" customWidth="1"/>
    <col min="13832" max="13833" width="10.125" style="7" customWidth="1"/>
    <col min="13834" max="13834" width="9.5" style="7" customWidth="1"/>
    <col min="13835" max="13835" width="9.75" style="7" customWidth="1"/>
    <col min="13836" max="13836" width="9.875" style="7" customWidth="1"/>
    <col min="13837" max="13837" width="8.625" style="7" customWidth="1"/>
    <col min="13838" max="13838" width="11.125" style="7" customWidth="1"/>
    <col min="13839" max="13839" width="9.5" style="7" customWidth="1"/>
    <col min="13840" max="13840" width="9.625" style="7" customWidth="1"/>
    <col min="13841" max="13841" width="6.25" style="7" customWidth="1"/>
    <col min="13842" max="13842" width="8.25" style="7" customWidth="1"/>
    <col min="13843" max="13843" width="3.625" style="7" customWidth="1"/>
    <col min="13844" max="13844" width="3.875" style="7" customWidth="1"/>
    <col min="13845" max="13878" width="3.625" style="7" customWidth="1"/>
    <col min="13879" max="14080" width="9" style="7"/>
    <col min="14081" max="14081" width="0.875" style="7" customWidth="1"/>
    <col min="14082" max="14082" width="4.5" style="7" customWidth="1"/>
    <col min="14083" max="14083" width="3.75" style="7" customWidth="1"/>
    <col min="14084" max="14084" width="3.125" style="7" customWidth="1"/>
    <col min="14085" max="14085" width="2.25" style="7" customWidth="1"/>
    <col min="14086" max="14086" width="0.625" style="7" customWidth="1"/>
    <col min="14087" max="14087" width="9.5" style="7" customWidth="1"/>
    <col min="14088" max="14089" width="10.125" style="7" customWidth="1"/>
    <col min="14090" max="14090" width="9.5" style="7" customWidth="1"/>
    <col min="14091" max="14091" width="9.75" style="7" customWidth="1"/>
    <col min="14092" max="14092" width="9.875" style="7" customWidth="1"/>
    <col min="14093" max="14093" width="8.625" style="7" customWidth="1"/>
    <col min="14094" max="14094" width="11.125" style="7" customWidth="1"/>
    <col min="14095" max="14095" width="9.5" style="7" customWidth="1"/>
    <col min="14096" max="14096" width="9.625" style="7" customWidth="1"/>
    <col min="14097" max="14097" width="6.25" style="7" customWidth="1"/>
    <col min="14098" max="14098" width="8.25" style="7" customWidth="1"/>
    <col min="14099" max="14099" width="3.625" style="7" customWidth="1"/>
    <col min="14100" max="14100" width="3.875" style="7" customWidth="1"/>
    <col min="14101" max="14134" width="3.625" style="7" customWidth="1"/>
    <col min="14135" max="14336" width="9" style="7"/>
    <col min="14337" max="14337" width="0.875" style="7" customWidth="1"/>
    <col min="14338" max="14338" width="4.5" style="7" customWidth="1"/>
    <col min="14339" max="14339" width="3.75" style="7" customWidth="1"/>
    <col min="14340" max="14340" width="3.125" style="7" customWidth="1"/>
    <col min="14341" max="14341" width="2.25" style="7" customWidth="1"/>
    <col min="14342" max="14342" width="0.625" style="7" customWidth="1"/>
    <col min="14343" max="14343" width="9.5" style="7" customWidth="1"/>
    <col min="14344" max="14345" width="10.125" style="7" customWidth="1"/>
    <col min="14346" max="14346" width="9.5" style="7" customWidth="1"/>
    <col min="14347" max="14347" width="9.75" style="7" customWidth="1"/>
    <col min="14348" max="14348" width="9.875" style="7" customWidth="1"/>
    <col min="14349" max="14349" width="8.625" style="7" customWidth="1"/>
    <col min="14350" max="14350" width="11.125" style="7" customWidth="1"/>
    <col min="14351" max="14351" width="9.5" style="7" customWidth="1"/>
    <col min="14352" max="14352" width="9.625" style="7" customWidth="1"/>
    <col min="14353" max="14353" width="6.25" style="7" customWidth="1"/>
    <col min="14354" max="14354" width="8.25" style="7" customWidth="1"/>
    <col min="14355" max="14355" width="3.625" style="7" customWidth="1"/>
    <col min="14356" max="14356" width="3.875" style="7" customWidth="1"/>
    <col min="14357" max="14390" width="3.625" style="7" customWidth="1"/>
    <col min="14391" max="14592" width="9" style="7"/>
    <col min="14593" max="14593" width="0.875" style="7" customWidth="1"/>
    <col min="14594" max="14594" width="4.5" style="7" customWidth="1"/>
    <col min="14595" max="14595" width="3.75" style="7" customWidth="1"/>
    <col min="14596" max="14596" width="3.125" style="7" customWidth="1"/>
    <col min="14597" max="14597" width="2.25" style="7" customWidth="1"/>
    <col min="14598" max="14598" width="0.625" style="7" customWidth="1"/>
    <col min="14599" max="14599" width="9.5" style="7" customWidth="1"/>
    <col min="14600" max="14601" width="10.125" style="7" customWidth="1"/>
    <col min="14602" max="14602" width="9.5" style="7" customWidth="1"/>
    <col min="14603" max="14603" width="9.75" style="7" customWidth="1"/>
    <col min="14604" max="14604" width="9.875" style="7" customWidth="1"/>
    <col min="14605" max="14605" width="8.625" style="7" customWidth="1"/>
    <col min="14606" max="14606" width="11.125" style="7" customWidth="1"/>
    <col min="14607" max="14607" width="9.5" style="7" customWidth="1"/>
    <col min="14608" max="14608" width="9.625" style="7" customWidth="1"/>
    <col min="14609" max="14609" width="6.25" style="7" customWidth="1"/>
    <col min="14610" max="14610" width="8.25" style="7" customWidth="1"/>
    <col min="14611" max="14611" width="3.625" style="7" customWidth="1"/>
    <col min="14612" max="14612" width="3.875" style="7" customWidth="1"/>
    <col min="14613" max="14646" width="3.625" style="7" customWidth="1"/>
    <col min="14647" max="14848" width="9" style="7"/>
    <col min="14849" max="14849" width="0.875" style="7" customWidth="1"/>
    <col min="14850" max="14850" width="4.5" style="7" customWidth="1"/>
    <col min="14851" max="14851" width="3.75" style="7" customWidth="1"/>
    <col min="14852" max="14852" width="3.125" style="7" customWidth="1"/>
    <col min="14853" max="14853" width="2.25" style="7" customWidth="1"/>
    <col min="14854" max="14854" width="0.625" style="7" customWidth="1"/>
    <col min="14855" max="14855" width="9.5" style="7" customWidth="1"/>
    <col min="14856" max="14857" width="10.125" style="7" customWidth="1"/>
    <col min="14858" max="14858" width="9.5" style="7" customWidth="1"/>
    <col min="14859" max="14859" width="9.75" style="7" customWidth="1"/>
    <col min="14860" max="14860" width="9.875" style="7" customWidth="1"/>
    <col min="14861" max="14861" width="8.625" style="7" customWidth="1"/>
    <col min="14862" max="14862" width="11.125" style="7" customWidth="1"/>
    <col min="14863" max="14863" width="9.5" style="7" customWidth="1"/>
    <col min="14864" max="14864" width="9.625" style="7" customWidth="1"/>
    <col min="14865" max="14865" width="6.25" style="7" customWidth="1"/>
    <col min="14866" max="14866" width="8.25" style="7" customWidth="1"/>
    <col min="14867" max="14867" width="3.625" style="7" customWidth="1"/>
    <col min="14868" max="14868" width="3.875" style="7" customWidth="1"/>
    <col min="14869" max="14902" width="3.625" style="7" customWidth="1"/>
    <col min="14903" max="15104" width="9" style="7"/>
    <col min="15105" max="15105" width="0.875" style="7" customWidth="1"/>
    <col min="15106" max="15106" width="4.5" style="7" customWidth="1"/>
    <col min="15107" max="15107" width="3.75" style="7" customWidth="1"/>
    <col min="15108" max="15108" width="3.125" style="7" customWidth="1"/>
    <col min="15109" max="15109" width="2.25" style="7" customWidth="1"/>
    <col min="15110" max="15110" width="0.625" style="7" customWidth="1"/>
    <col min="15111" max="15111" width="9.5" style="7" customWidth="1"/>
    <col min="15112" max="15113" width="10.125" style="7" customWidth="1"/>
    <col min="15114" max="15114" width="9.5" style="7" customWidth="1"/>
    <col min="15115" max="15115" width="9.75" style="7" customWidth="1"/>
    <col min="15116" max="15116" width="9.875" style="7" customWidth="1"/>
    <col min="15117" max="15117" width="8.625" style="7" customWidth="1"/>
    <col min="15118" max="15118" width="11.125" style="7" customWidth="1"/>
    <col min="15119" max="15119" width="9.5" style="7" customWidth="1"/>
    <col min="15120" max="15120" width="9.625" style="7" customWidth="1"/>
    <col min="15121" max="15121" width="6.25" style="7" customWidth="1"/>
    <col min="15122" max="15122" width="8.25" style="7" customWidth="1"/>
    <col min="15123" max="15123" width="3.625" style="7" customWidth="1"/>
    <col min="15124" max="15124" width="3.875" style="7" customWidth="1"/>
    <col min="15125" max="15158" width="3.625" style="7" customWidth="1"/>
    <col min="15159" max="15360" width="9" style="7"/>
    <col min="15361" max="15361" width="0.875" style="7" customWidth="1"/>
    <col min="15362" max="15362" width="4.5" style="7" customWidth="1"/>
    <col min="15363" max="15363" width="3.75" style="7" customWidth="1"/>
    <col min="15364" max="15364" width="3.125" style="7" customWidth="1"/>
    <col min="15365" max="15365" width="2.25" style="7" customWidth="1"/>
    <col min="15366" max="15366" width="0.625" style="7" customWidth="1"/>
    <col min="15367" max="15367" width="9.5" style="7" customWidth="1"/>
    <col min="15368" max="15369" width="10.125" style="7" customWidth="1"/>
    <col min="15370" max="15370" width="9.5" style="7" customWidth="1"/>
    <col min="15371" max="15371" width="9.75" style="7" customWidth="1"/>
    <col min="15372" max="15372" width="9.875" style="7" customWidth="1"/>
    <col min="15373" max="15373" width="8.625" style="7" customWidth="1"/>
    <col min="15374" max="15374" width="11.125" style="7" customWidth="1"/>
    <col min="15375" max="15375" width="9.5" style="7" customWidth="1"/>
    <col min="15376" max="15376" width="9.625" style="7" customWidth="1"/>
    <col min="15377" max="15377" width="6.25" style="7" customWidth="1"/>
    <col min="15378" max="15378" width="8.25" style="7" customWidth="1"/>
    <col min="15379" max="15379" width="3.625" style="7" customWidth="1"/>
    <col min="15380" max="15380" width="3.875" style="7" customWidth="1"/>
    <col min="15381" max="15414" width="3.625" style="7" customWidth="1"/>
    <col min="15415" max="15616" width="9" style="7"/>
    <col min="15617" max="15617" width="0.875" style="7" customWidth="1"/>
    <col min="15618" max="15618" width="4.5" style="7" customWidth="1"/>
    <col min="15619" max="15619" width="3.75" style="7" customWidth="1"/>
    <col min="15620" max="15620" width="3.125" style="7" customWidth="1"/>
    <col min="15621" max="15621" width="2.25" style="7" customWidth="1"/>
    <col min="15622" max="15622" width="0.625" style="7" customWidth="1"/>
    <col min="15623" max="15623" width="9.5" style="7" customWidth="1"/>
    <col min="15624" max="15625" width="10.125" style="7" customWidth="1"/>
    <col min="15626" max="15626" width="9.5" style="7" customWidth="1"/>
    <col min="15627" max="15627" width="9.75" style="7" customWidth="1"/>
    <col min="15628" max="15628" width="9.875" style="7" customWidth="1"/>
    <col min="15629" max="15629" width="8.625" style="7" customWidth="1"/>
    <col min="15630" max="15630" width="11.125" style="7" customWidth="1"/>
    <col min="15631" max="15631" width="9.5" style="7" customWidth="1"/>
    <col min="15632" max="15632" width="9.625" style="7" customWidth="1"/>
    <col min="15633" max="15633" width="6.25" style="7" customWidth="1"/>
    <col min="15634" max="15634" width="8.25" style="7" customWidth="1"/>
    <col min="15635" max="15635" width="3.625" style="7" customWidth="1"/>
    <col min="15636" max="15636" width="3.875" style="7" customWidth="1"/>
    <col min="15637" max="15670" width="3.625" style="7" customWidth="1"/>
    <col min="15671" max="15872" width="9" style="7"/>
    <col min="15873" max="15873" width="0.875" style="7" customWidth="1"/>
    <col min="15874" max="15874" width="4.5" style="7" customWidth="1"/>
    <col min="15875" max="15875" width="3.75" style="7" customWidth="1"/>
    <col min="15876" max="15876" width="3.125" style="7" customWidth="1"/>
    <col min="15877" max="15877" width="2.25" style="7" customWidth="1"/>
    <col min="15878" max="15878" width="0.625" style="7" customWidth="1"/>
    <col min="15879" max="15879" width="9.5" style="7" customWidth="1"/>
    <col min="15880" max="15881" width="10.125" style="7" customWidth="1"/>
    <col min="15882" max="15882" width="9.5" style="7" customWidth="1"/>
    <col min="15883" max="15883" width="9.75" style="7" customWidth="1"/>
    <col min="15884" max="15884" width="9.875" style="7" customWidth="1"/>
    <col min="15885" max="15885" width="8.625" style="7" customWidth="1"/>
    <col min="15886" max="15886" width="11.125" style="7" customWidth="1"/>
    <col min="15887" max="15887" width="9.5" style="7" customWidth="1"/>
    <col min="15888" max="15888" width="9.625" style="7" customWidth="1"/>
    <col min="15889" max="15889" width="6.25" style="7" customWidth="1"/>
    <col min="15890" max="15890" width="8.25" style="7" customWidth="1"/>
    <col min="15891" max="15891" width="3.625" style="7" customWidth="1"/>
    <col min="15892" max="15892" width="3.875" style="7" customWidth="1"/>
    <col min="15893" max="15926" width="3.625" style="7" customWidth="1"/>
    <col min="15927" max="16128" width="9" style="7"/>
    <col min="16129" max="16129" width="0.875" style="7" customWidth="1"/>
    <col min="16130" max="16130" width="4.5" style="7" customWidth="1"/>
    <col min="16131" max="16131" width="3.75" style="7" customWidth="1"/>
    <col min="16132" max="16132" width="3.125" style="7" customWidth="1"/>
    <col min="16133" max="16133" width="2.25" style="7" customWidth="1"/>
    <col min="16134" max="16134" width="0.625" style="7" customWidth="1"/>
    <col min="16135" max="16135" width="9.5" style="7" customWidth="1"/>
    <col min="16136" max="16137" width="10.125" style="7" customWidth="1"/>
    <col min="16138" max="16138" width="9.5" style="7" customWidth="1"/>
    <col min="16139" max="16139" width="9.75" style="7" customWidth="1"/>
    <col min="16140" max="16140" width="9.875" style="7" customWidth="1"/>
    <col min="16141" max="16141" width="8.625" style="7" customWidth="1"/>
    <col min="16142" max="16142" width="11.125" style="7" customWidth="1"/>
    <col min="16143" max="16143" width="9.5" style="7" customWidth="1"/>
    <col min="16144" max="16144" width="9.625" style="7" customWidth="1"/>
    <col min="16145" max="16145" width="6.25" style="7" customWidth="1"/>
    <col min="16146" max="16146" width="8.25" style="7" customWidth="1"/>
    <col min="16147" max="16147" width="3.625" style="7" customWidth="1"/>
    <col min="16148" max="16148" width="3.875" style="7" customWidth="1"/>
    <col min="16149" max="16182" width="3.625" style="7" customWidth="1"/>
    <col min="16183" max="16384" width="9" style="7"/>
  </cols>
  <sheetData>
    <row r="1" spans="1:19" ht="14.25" x14ac:dyDescent="0.15">
      <c r="A1" s="664" t="s">
        <v>426</v>
      </c>
      <c r="B1" s="664"/>
      <c r="C1" s="664"/>
      <c r="D1" s="664"/>
      <c r="E1" s="664"/>
      <c r="F1" s="664"/>
      <c r="G1" s="664"/>
      <c r="H1" s="664"/>
      <c r="I1" s="664"/>
      <c r="J1" s="664"/>
      <c r="K1" s="664"/>
      <c r="L1" s="664"/>
      <c r="M1" s="664"/>
      <c r="N1" s="664"/>
      <c r="O1" s="664"/>
      <c r="P1" s="664"/>
      <c r="Q1" s="664"/>
      <c r="R1" s="664"/>
    </row>
    <row r="2" spans="1:19" ht="15" thickBot="1" x14ac:dyDescent="0.2">
      <c r="A2" s="665"/>
      <c r="B2" s="665"/>
      <c r="C2" s="665"/>
      <c r="D2" s="665"/>
      <c r="E2" s="665"/>
      <c r="F2" s="665"/>
      <c r="G2" s="665"/>
      <c r="H2" s="665"/>
      <c r="I2" s="665"/>
      <c r="J2" s="665"/>
      <c r="K2" s="665"/>
      <c r="L2" s="665"/>
      <c r="M2" s="665"/>
      <c r="N2" s="380"/>
      <c r="O2" s="380"/>
      <c r="P2" s="380"/>
      <c r="Q2" s="380"/>
      <c r="R2" s="380"/>
    </row>
    <row r="3" spans="1:19" ht="13.5" thickTop="1" x14ac:dyDescent="0.15">
      <c r="A3" s="666"/>
      <c r="B3" s="667" t="s">
        <v>427</v>
      </c>
      <c r="C3" s="667"/>
      <c r="D3" s="667"/>
      <c r="E3" s="667"/>
      <c r="F3" s="668"/>
      <c r="G3" s="669" t="s">
        <v>4</v>
      </c>
      <c r="H3" s="481"/>
      <c r="I3" s="480" t="s">
        <v>428</v>
      </c>
      <c r="J3" s="481"/>
      <c r="K3" s="480" t="s">
        <v>429</v>
      </c>
      <c r="L3" s="481"/>
      <c r="M3" s="480" t="s">
        <v>430</v>
      </c>
      <c r="N3" s="481"/>
      <c r="O3" s="670" t="s">
        <v>431</v>
      </c>
      <c r="P3" s="670" t="s">
        <v>432</v>
      </c>
      <c r="Q3" s="480" t="s">
        <v>253</v>
      </c>
      <c r="R3" s="482"/>
    </row>
    <row r="4" spans="1:19" ht="15.75" customHeight="1" x14ac:dyDescent="0.15">
      <c r="A4" s="380"/>
      <c r="B4" s="671" t="s">
        <v>232</v>
      </c>
      <c r="C4" s="671"/>
      <c r="D4" s="411" t="s">
        <v>224</v>
      </c>
      <c r="E4" s="672"/>
      <c r="F4" s="672"/>
      <c r="G4" s="536"/>
      <c r="H4" s="673">
        <v>490214</v>
      </c>
      <c r="I4" s="674"/>
      <c r="J4" s="675">
        <v>89566</v>
      </c>
      <c r="K4" s="674"/>
      <c r="L4" s="675">
        <v>216365</v>
      </c>
      <c r="M4" s="674"/>
      <c r="N4" s="675">
        <v>95318</v>
      </c>
      <c r="O4" s="675">
        <v>76106</v>
      </c>
      <c r="P4" s="675">
        <v>2981</v>
      </c>
      <c r="Q4" s="674"/>
      <c r="R4" s="675">
        <v>9878</v>
      </c>
      <c r="S4" s="2"/>
    </row>
    <row r="5" spans="1:19" x14ac:dyDescent="0.15">
      <c r="A5" s="380"/>
      <c r="B5" s="496"/>
      <c r="C5" s="496"/>
      <c r="D5" s="411"/>
      <c r="E5" s="444"/>
      <c r="F5" s="444"/>
      <c r="G5" s="538"/>
      <c r="H5" s="676"/>
      <c r="I5" s="399"/>
      <c r="J5" s="676"/>
      <c r="K5" s="399"/>
      <c r="L5" s="676"/>
      <c r="M5" s="399"/>
      <c r="N5" s="676"/>
      <c r="O5" s="676"/>
      <c r="P5" s="676"/>
      <c r="Q5" s="399"/>
      <c r="R5" s="676"/>
      <c r="S5" s="2"/>
    </row>
    <row r="6" spans="1:19" ht="20.25" customHeight="1" x14ac:dyDescent="0.15">
      <c r="A6" s="380"/>
      <c r="B6" s="440" t="s">
        <v>433</v>
      </c>
      <c r="C6" s="440"/>
      <c r="D6" s="380">
        <v>4</v>
      </c>
      <c r="E6" s="399" t="s">
        <v>338</v>
      </c>
      <c r="F6" s="399"/>
      <c r="G6" s="538"/>
      <c r="H6" s="677">
        <v>39364</v>
      </c>
      <c r="I6" s="399"/>
      <c r="J6" s="677">
        <v>6676</v>
      </c>
      <c r="K6" s="399"/>
      <c r="L6" s="678">
        <v>18136</v>
      </c>
      <c r="M6" s="399"/>
      <c r="N6" s="678">
        <v>7680</v>
      </c>
      <c r="O6" s="678">
        <v>5732</v>
      </c>
      <c r="P6" s="678">
        <v>251</v>
      </c>
      <c r="Q6" s="399"/>
      <c r="R6" s="678">
        <v>889</v>
      </c>
      <c r="S6" s="2"/>
    </row>
    <row r="7" spans="1:19" ht="20.25" customHeight="1" x14ac:dyDescent="0.15">
      <c r="A7" s="380"/>
      <c r="B7" s="440" t="s">
        <v>434</v>
      </c>
      <c r="C7" s="440"/>
      <c r="D7" s="380">
        <v>5</v>
      </c>
      <c r="E7" s="399"/>
      <c r="F7" s="399"/>
      <c r="G7" s="538"/>
      <c r="H7" s="677">
        <v>39063</v>
      </c>
      <c r="I7" s="399"/>
      <c r="J7" s="677">
        <v>7374</v>
      </c>
      <c r="K7" s="399"/>
      <c r="L7" s="678">
        <v>17303</v>
      </c>
      <c r="M7" s="399"/>
      <c r="N7" s="678">
        <v>7869</v>
      </c>
      <c r="O7" s="678">
        <v>5427</v>
      </c>
      <c r="P7" s="678">
        <v>236</v>
      </c>
      <c r="Q7" s="399"/>
      <c r="R7" s="678">
        <v>854</v>
      </c>
      <c r="S7" s="2"/>
    </row>
    <row r="8" spans="1:19" ht="20.25" customHeight="1" x14ac:dyDescent="0.15">
      <c r="A8" s="380"/>
      <c r="B8" s="380"/>
      <c r="C8" s="380"/>
      <c r="D8" s="380">
        <v>6</v>
      </c>
      <c r="E8" s="399"/>
      <c r="F8" s="399"/>
      <c r="G8" s="538"/>
      <c r="H8" s="677">
        <v>42968</v>
      </c>
      <c r="I8" s="399"/>
      <c r="J8" s="677">
        <v>7385</v>
      </c>
      <c r="K8" s="399"/>
      <c r="L8" s="678">
        <v>17362</v>
      </c>
      <c r="M8" s="399"/>
      <c r="N8" s="678">
        <v>7884</v>
      </c>
      <c r="O8" s="678">
        <v>8977</v>
      </c>
      <c r="P8" s="678">
        <v>251</v>
      </c>
      <c r="Q8" s="399"/>
      <c r="R8" s="678">
        <v>1109</v>
      </c>
      <c r="S8" s="2"/>
    </row>
    <row r="9" spans="1:19" ht="20.25" customHeight="1" x14ac:dyDescent="0.15">
      <c r="A9" s="380"/>
      <c r="B9" s="380"/>
      <c r="C9" s="380"/>
      <c r="D9" s="380">
        <v>7</v>
      </c>
      <c r="E9" s="399"/>
      <c r="F9" s="399"/>
      <c r="G9" s="538"/>
      <c r="H9" s="677">
        <v>48343</v>
      </c>
      <c r="I9" s="399"/>
      <c r="J9" s="677">
        <v>7991</v>
      </c>
      <c r="K9" s="399"/>
      <c r="L9" s="678">
        <v>19853</v>
      </c>
      <c r="M9" s="399"/>
      <c r="N9" s="678">
        <v>8571</v>
      </c>
      <c r="O9" s="678">
        <v>10797</v>
      </c>
      <c r="P9" s="678">
        <v>251</v>
      </c>
      <c r="Q9" s="399"/>
      <c r="R9" s="678">
        <v>880</v>
      </c>
      <c r="S9" s="2"/>
    </row>
    <row r="10" spans="1:19" ht="20.25" customHeight="1" x14ac:dyDescent="0.15">
      <c r="A10" s="380"/>
      <c r="B10" s="380"/>
      <c r="C10" s="380"/>
      <c r="D10" s="380">
        <v>8</v>
      </c>
      <c r="E10" s="399"/>
      <c r="F10" s="399"/>
      <c r="G10" s="538"/>
      <c r="H10" s="677">
        <v>39366</v>
      </c>
      <c r="I10" s="399"/>
      <c r="J10" s="677">
        <v>7168</v>
      </c>
      <c r="K10" s="399"/>
      <c r="L10" s="678">
        <v>16989</v>
      </c>
      <c r="M10" s="399"/>
      <c r="N10" s="678">
        <v>7186</v>
      </c>
      <c r="O10" s="678">
        <v>6985</v>
      </c>
      <c r="P10" s="678">
        <v>254</v>
      </c>
      <c r="Q10" s="399"/>
      <c r="R10" s="678">
        <v>784</v>
      </c>
      <c r="S10" s="2"/>
    </row>
    <row r="11" spans="1:19" ht="20.25" customHeight="1" x14ac:dyDescent="0.15">
      <c r="A11" s="380"/>
      <c r="B11" s="380"/>
      <c r="C11" s="380"/>
      <c r="D11" s="380">
        <v>9</v>
      </c>
      <c r="E11" s="399"/>
      <c r="F11" s="399"/>
      <c r="G11" s="538"/>
      <c r="H11" s="677">
        <v>37626</v>
      </c>
      <c r="I11" s="399"/>
      <c r="J11" s="677">
        <v>6886</v>
      </c>
      <c r="K11" s="399"/>
      <c r="L11" s="678">
        <v>15634</v>
      </c>
      <c r="M11" s="399"/>
      <c r="N11" s="678">
        <v>7477</v>
      </c>
      <c r="O11" s="678">
        <v>6832</v>
      </c>
      <c r="P11" s="678">
        <v>124</v>
      </c>
      <c r="Q11" s="399"/>
      <c r="R11" s="678">
        <v>673</v>
      </c>
      <c r="S11" s="2"/>
    </row>
    <row r="12" spans="1:19" ht="20.25" customHeight="1" x14ac:dyDescent="0.15">
      <c r="A12" s="380"/>
      <c r="B12" s="380"/>
      <c r="C12" s="380"/>
      <c r="D12" s="380">
        <v>10</v>
      </c>
      <c r="E12" s="399"/>
      <c r="F12" s="399"/>
      <c r="G12" s="538"/>
      <c r="H12" s="677">
        <v>39155</v>
      </c>
      <c r="I12" s="399"/>
      <c r="J12" s="677">
        <v>8097</v>
      </c>
      <c r="K12" s="399"/>
      <c r="L12" s="678">
        <v>16720</v>
      </c>
      <c r="M12" s="399"/>
      <c r="N12" s="678">
        <v>7182</v>
      </c>
      <c r="O12" s="678">
        <v>6010</v>
      </c>
      <c r="P12" s="678">
        <v>267</v>
      </c>
      <c r="Q12" s="399"/>
      <c r="R12" s="678">
        <v>879</v>
      </c>
      <c r="S12" s="2"/>
    </row>
    <row r="13" spans="1:19" ht="20.25" customHeight="1" x14ac:dyDescent="0.15">
      <c r="A13" s="380"/>
      <c r="B13" s="380"/>
      <c r="C13" s="380"/>
      <c r="D13" s="380">
        <v>11</v>
      </c>
      <c r="E13" s="399"/>
      <c r="F13" s="399"/>
      <c r="G13" s="538"/>
      <c r="H13" s="677">
        <v>39267</v>
      </c>
      <c r="I13" s="399"/>
      <c r="J13" s="677">
        <v>7465</v>
      </c>
      <c r="K13" s="399"/>
      <c r="L13" s="678">
        <v>17965</v>
      </c>
      <c r="M13" s="399"/>
      <c r="N13" s="678">
        <v>7643</v>
      </c>
      <c r="O13" s="678">
        <v>5178</v>
      </c>
      <c r="P13" s="678">
        <v>282</v>
      </c>
      <c r="Q13" s="399"/>
      <c r="R13" s="678">
        <v>734</v>
      </c>
      <c r="S13" s="2"/>
    </row>
    <row r="14" spans="1:19" ht="20.25" customHeight="1" x14ac:dyDescent="0.15">
      <c r="A14" s="380"/>
      <c r="B14" s="380"/>
      <c r="C14" s="380"/>
      <c r="D14" s="380">
        <v>12</v>
      </c>
      <c r="E14" s="399"/>
      <c r="F14" s="399"/>
      <c r="G14" s="538"/>
      <c r="H14" s="677">
        <v>36669</v>
      </c>
      <c r="I14" s="399"/>
      <c r="J14" s="677">
        <v>7359</v>
      </c>
      <c r="K14" s="399"/>
      <c r="L14" s="678">
        <v>16207</v>
      </c>
      <c r="M14" s="399"/>
      <c r="N14" s="678">
        <v>7451</v>
      </c>
      <c r="O14" s="678">
        <v>4554</v>
      </c>
      <c r="P14" s="678">
        <v>318</v>
      </c>
      <c r="Q14" s="399"/>
      <c r="R14" s="678">
        <v>780</v>
      </c>
      <c r="S14" s="2"/>
    </row>
    <row r="15" spans="1:19" ht="20.25" customHeight="1" x14ac:dyDescent="0.15">
      <c r="A15" s="380"/>
      <c r="B15" s="440" t="s">
        <v>435</v>
      </c>
      <c r="C15" s="440"/>
      <c r="D15" s="380">
        <v>1</v>
      </c>
      <c r="E15" s="399"/>
      <c r="F15" s="399"/>
      <c r="G15" s="538"/>
      <c r="H15" s="677">
        <v>39848</v>
      </c>
      <c r="I15" s="399"/>
      <c r="J15" s="677">
        <v>7921</v>
      </c>
      <c r="K15" s="399"/>
      <c r="L15" s="678">
        <v>17877</v>
      </c>
      <c r="M15" s="399"/>
      <c r="N15" s="678">
        <v>8003</v>
      </c>
      <c r="O15" s="678">
        <v>5148</v>
      </c>
      <c r="P15" s="678">
        <v>314</v>
      </c>
      <c r="Q15" s="399"/>
      <c r="R15" s="678">
        <v>585</v>
      </c>
      <c r="S15" s="2"/>
    </row>
    <row r="16" spans="1:19" ht="20.25" customHeight="1" x14ac:dyDescent="0.15">
      <c r="A16" s="380"/>
      <c r="B16" s="380"/>
      <c r="C16" s="380"/>
      <c r="D16" s="380">
        <v>2</v>
      </c>
      <c r="E16" s="399"/>
      <c r="F16" s="399"/>
      <c r="G16" s="538"/>
      <c r="H16" s="677">
        <v>39751</v>
      </c>
      <c r="I16" s="399"/>
      <c r="J16" s="677">
        <v>7266</v>
      </c>
      <c r="K16" s="399"/>
      <c r="L16" s="678">
        <v>18160</v>
      </c>
      <c r="M16" s="399"/>
      <c r="N16" s="678">
        <v>8148</v>
      </c>
      <c r="O16" s="678">
        <v>5158</v>
      </c>
      <c r="P16" s="678">
        <v>276</v>
      </c>
      <c r="Q16" s="399"/>
      <c r="R16" s="678">
        <v>743</v>
      </c>
      <c r="S16" s="2"/>
    </row>
    <row r="17" spans="1:19" ht="20.25" customHeight="1" x14ac:dyDescent="0.15">
      <c r="A17" s="396"/>
      <c r="B17" s="396"/>
      <c r="C17" s="396"/>
      <c r="D17" s="396">
        <v>3</v>
      </c>
      <c r="E17" s="396"/>
      <c r="F17" s="396"/>
      <c r="G17" s="616"/>
      <c r="H17" s="679">
        <v>48794</v>
      </c>
      <c r="I17" s="396"/>
      <c r="J17" s="679">
        <v>7978</v>
      </c>
      <c r="K17" s="396"/>
      <c r="L17" s="680">
        <v>24159</v>
      </c>
      <c r="M17" s="396"/>
      <c r="N17" s="680">
        <v>10224</v>
      </c>
      <c r="O17" s="680">
        <v>5308</v>
      </c>
      <c r="P17" s="680">
        <v>157</v>
      </c>
      <c r="Q17" s="396"/>
      <c r="R17" s="680">
        <v>968</v>
      </c>
      <c r="S17" s="2"/>
    </row>
    <row r="18" spans="1:19" x14ac:dyDescent="0.15">
      <c r="A18" s="380"/>
      <c r="B18" s="380" t="s">
        <v>436</v>
      </c>
      <c r="C18" s="380"/>
      <c r="D18" s="380"/>
      <c r="E18" s="380"/>
      <c r="F18" s="380"/>
      <c r="G18" s="399"/>
      <c r="H18" s="380"/>
      <c r="I18" s="380"/>
      <c r="J18" s="380"/>
      <c r="K18" s="380"/>
      <c r="L18" s="380"/>
      <c r="M18" s="380"/>
      <c r="N18" s="380"/>
      <c r="O18" s="380"/>
      <c r="P18" s="380"/>
      <c r="Q18" s="380"/>
      <c r="R18" s="380"/>
    </row>
    <row r="19" spans="1:19" x14ac:dyDescent="0.15">
      <c r="A19" s="380"/>
      <c r="B19" s="380" t="s">
        <v>437</v>
      </c>
      <c r="C19" s="380"/>
      <c r="D19" s="380"/>
      <c r="E19" s="380"/>
      <c r="F19" s="380"/>
      <c r="G19" s="681"/>
      <c r="H19" s="380"/>
      <c r="I19" s="380"/>
      <c r="J19" s="380"/>
      <c r="K19" s="380"/>
      <c r="L19" s="380"/>
      <c r="M19" s="380"/>
      <c r="N19" s="380"/>
      <c r="O19" s="380"/>
      <c r="P19" s="380"/>
      <c r="Q19" s="380"/>
      <c r="R19" s="380"/>
    </row>
  </sheetData>
  <mergeCells count="11">
    <mergeCell ref="B4:C4"/>
    <mergeCell ref="B6:C6"/>
    <mergeCell ref="B7:C7"/>
    <mergeCell ref="B15:C15"/>
    <mergeCell ref="A1:R1"/>
    <mergeCell ref="B3:E3"/>
    <mergeCell ref="G3:H3"/>
    <mergeCell ref="I3:J3"/>
    <mergeCell ref="K3:L3"/>
    <mergeCell ref="M3:N3"/>
    <mergeCell ref="Q3:R3"/>
  </mergeCells>
  <phoneticPr fontId="2"/>
  <printOptions horizontalCentered="1" verticalCentered="1"/>
  <pageMargins left="0.59055118110236227" right="0.59055118110236227" top="0.78740157480314965" bottom="0.78740157480314965" header="0.51181102362204722" footer="0.39370078740157483"/>
  <pageSetup paperSize="9" scale="61" firstPageNumber="0" orientation="portrait" blackAndWhite="1" useFirstPageNumber="1" r:id="rId1"/>
  <headerFooter scaleWithDoc="0"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view="pageBreakPreview" zoomScale="89" zoomScaleNormal="100" zoomScaleSheetLayoutView="89" workbookViewId="0">
      <selection activeCell="G7" sqref="G7"/>
    </sheetView>
  </sheetViews>
  <sheetFormatPr defaultRowHeight="13.5" x14ac:dyDescent="0.15"/>
  <cols>
    <col min="1" max="1" width="4.5" style="419" customWidth="1"/>
    <col min="2" max="2" width="3.25" style="419" customWidth="1"/>
    <col min="3" max="3" width="2.875" style="419" customWidth="1"/>
    <col min="4" max="4" width="2.5" style="419" customWidth="1"/>
    <col min="5" max="5" width="8.5" style="419" customWidth="1"/>
    <col min="6" max="7" width="8" style="419" customWidth="1"/>
    <col min="8" max="9" width="9.25" style="419" customWidth="1"/>
    <col min="10" max="11" width="7.625" style="419" customWidth="1"/>
    <col min="12" max="12" width="9.125" style="419" customWidth="1"/>
    <col min="13" max="13" width="9.625" style="419" customWidth="1"/>
    <col min="14" max="15" width="8.375" style="419" customWidth="1"/>
    <col min="16" max="17" width="5.5" style="419" customWidth="1"/>
    <col min="18" max="18" width="7" style="419" customWidth="1"/>
    <col min="19" max="256" width="9" style="419"/>
    <col min="257" max="257" width="4.5" style="419" customWidth="1"/>
    <col min="258" max="258" width="3.25" style="419" customWidth="1"/>
    <col min="259" max="259" width="2.875" style="419" customWidth="1"/>
    <col min="260" max="260" width="2.5" style="419" customWidth="1"/>
    <col min="261" max="261" width="8.5" style="419" customWidth="1"/>
    <col min="262" max="263" width="8" style="419" customWidth="1"/>
    <col min="264" max="265" width="9.25" style="419" customWidth="1"/>
    <col min="266" max="267" width="7.625" style="419" customWidth="1"/>
    <col min="268" max="268" width="9.125" style="419" customWidth="1"/>
    <col min="269" max="269" width="9.625" style="419" customWidth="1"/>
    <col min="270" max="271" width="8.375" style="419" customWidth="1"/>
    <col min="272" max="273" width="5.5" style="419" customWidth="1"/>
    <col min="274" max="274" width="7" style="419" customWidth="1"/>
    <col min="275" max="512" width="9" style="419"/>
    <col min="513" max="513" width="4.5" style="419" customWidth="1"/>
    <col min="514" max="514" width="3.25" style="419" customWidth="1"/>
    <col min="515" max="515" width="2.875" style="419" customWidth="1"/>
    <col min="516" max="516" width="2.5" style="419" customWidth="1"/>
    <col min="517" max="517" width="8.5" style="419" customWidth="1"/>
    <col min="518" max="519" width="8" style="419" customWidth="1"/>
    <col min="520" max="521" width="9.25" style="419" customWidth="1"/>
    <col min="522" max="523" width="7.625" style="419" customWidth="1"/>
    <col min="524" max="524" width="9.125" style="419" customWidth="1"/>
    <col min="525" max="525" width="9.625" style="419" customWidth="1"/>
    <col min="526" max="527" width="8.375" style="419" customWidth="1"/>
    <col min="528" max="529" width="5.5" style="419" customWidth="1"/>
    <col min="530" max="530" width="7" style="419" customWidth="1"/>
    <col min="531" max="768" width="9" style="419"/>
    <col min="769" max="769" width="4.5" style="419" customWidth="1"/>
    <col min="770" max="770" width="3.25" style="419" customWidth="1"/>
    <col min="771" max="771" width="2.875" style="419" customWidth="1"/>
    <col min="772" max="772" width="2.5" style="419" customWidth="1"/>
    <col min="773" max="773" width="8.5" style="419" customWidth="1"/>
    <col min="774" max="775" width="8" style="419" customWidth="1"/>
    <col min="776" max="777" width="9.25" style="419" customWidth="1"/>
    <col min="778" max="779" width="7.625" style="419" customWidth="1"/>
    <col min="780" max="780" width="9.125" style="419" customWidth="1"/>
    <col min="781" max="781" width="9.625" style="419" customWidth="1"/>
    <col min="782" max="783" width="8.375" style="419" customWidth="1"/>
    <col min="784" max="785" width="5.5" style="419" customWidth="1"/>
    <col min="786" max="786" width="7" style="419" customWidth="1"/>
    <col min="787" max="1024" width="9" style="419"/>
    <col min="1025" max="1025" width="4.5" style="419" customWidth="1"/>
    <col min="1026" max="1026" width="3.25" style="419" customWidth="1"/>
    <col min="1027" max="1027" width="2.875" style="419" customWidth="1"/>
    <col min="1028" max="1028" width="2.5" style="419" customWidth="1"/>
    <col min="1029" max="1029" width="8.5" style="419" customWidth="1"/>
    <col min="1030" max="1031" width="8" style="419" customWidth="1"/>
    <col min="1032" max="1033" width="9.25" style="419" customWidth="1"/>
    <col min="1034" max="1035" width="7.625" style="419" customWidth="1"/>
    <col min="1036" max="1036" width="9.125" style="419" customWidth="1"/>
    <col min="1037" max="1037" width="9.625" style="419" customWidth="1"/>
    <col min="1038" max="1039" width="8.375" style="419" customWidth="1"/>
    <col min="1040" max="1041" width="5.5" style="419" customWidth="1"/>
    <col min="1042" max="1042" width="7" style="419" customWidth="1"/>
    <col min="1043" max="1280" width="9" style="419"/>
    <col min="1281" max="1281" width="4.5" style="419" customWidth="1"/>
    <col min="1282" max="1282" width="3.25" style="419" customWidth="1"/>
    <col min="1283" max="1283" width="2.875" style="419" customWidth="1"/>
    <col min="1284" max="1284" width="2.5" style="419" customWidth="1"/>
    <col min="1285" max="1285" width="8.5" style="419" customWidth="1"/>
    <col min="1286" max="1287" width="8" style="419" customWidth="1"/>
    <col min="1288" max="1289" width="9.25" style="419" customWidth="1"/>
    <col min="1290" max="1291" width="7.625" style="419" customWidth="1"/>
    <col min="1292" max="1292" width="9.125" style="419" customWidth="1"/>
    <col min="1293" max="1293" width="9.625" style="419" customWidth="1"/>
    <col min="1294" max="1295" width="8.375" style="419" customWidth="1"/>
    <col min="1296" max="1297" width="5.5" style="419" customWidth="1"/>
    <col min="1298" max="1298" width="7" style="419" customWidth="1"/>
    <col min="1299" max="1536" width="9" style="419"/>
    <col min="1537" max="1537" width="4.5" style="419" customWidth="1"/>
    <col min="1538" max="1538" width="3.25" style="419" customWidth="1"/>
    <col min="1539" max="1539" width="2.875" style="419" customWidth="1"/>
    <col min="1540" max="1540" width="2.5" style="419" customWidth="1"/>
    <col min="1541" max="1541" width="8.5" style="419" customWidth="1"/>
    <col min="1542" max="1543" width="8" style="419" customWidth="1"/>
    <col min="1544" max="1545" width="9.25" style="419" customWidth="1"/>
    <col min="1546" max="1547" width="7.625" style="419" customWidth="1"/>
    <col min="1548" max="1548" width="9.125" style="419" customWidth="1"/>
    <col min="1549" max="1549" width="9.625" style="419" customWidth="1"/>
    <col min="1550" max="1551" width="8.375" style="419" customWidth="1"/>
    <col min="1552" max="1553" width="5.5" style="419" customWidth="1"/>
    <col min="1554" max="1554" width="7" style="419" customWidth="1"/>
    <col min="1555" max="1792" width="9" style="419"/>
    <col min="1793" max="1793" width="4.5" style="419" customWidth="1"/>
    <col min="1794" max="1794" width="3.25" style="419" customWidth="1"/>
    <col min="1795" max="1795" width="2.875" style="419" customWidth="1"/>
    <col min="1796" max="1796" width="2.5" style="419" customWidth="1"/>
    <col min="1797" max="1797" width="8.5" style="419" customWidth="1"/>
    <col min="1798" max="1799" width="8" style="419" customWidth="1"/>
    <col min="1800" max="1801" width="9.25" style="419" customWidth="1"/>
    <col min="1802" max="1803" width="7.625" style="419" customWidth="1"/>
    <col min="1804" max="1804" width="9.125" style="419" customWidth="1"/>
    <col min="1805" max="1805" width="9.625" style="419" customWidth="1"/>
    <col min="1806" max="1807" width="8.375" style="419" customWidth="1"/>
    <col min="1808" max="1809" width="5.5" style="419" customWidth="1"/>
    <col min="1810" max="1810" width="7" style="419" customWidth="1"/>
    <col min="1811" max="2048" width="9" style="419"/>
    <col min="2049" max="2049" width="4.5" style="419" customWidth="1"/>
    <col min="2050" max="2050" width="3.25" style="419" customWidth="1"/>
    <col min="2051" max="2051" width="2.875" style="419" customWidth="1"/>
    <col min="2052" max="2052" width="2.5" style="419" customWidth="1"/>
    <col min="2053" max="2053" width="8.5" style="419" customWidth="1"/>
    <col min="2054" max="2055" width="8" style="419" customWidth="1"/>
    <col min="2056" max="2057" width="9.25" style="419" customWidth="1"/>
    <col min="2058" max="2059" width="7.625" style="419" customWidth="1"/>
    <col min="2060" max="2060" width="9.125" style="419" customWidth="1"/>
    <col min="2061" max="2061" width="9.625" style="419" customWidth="1"/>
    <col min="2062" max="2063" width="8.375" style="419" customWidth="1"/>
    <col min="2064" max="2065" width="5.5" style="419" customWidth="1"/>
    <col min="2066" max="2066" width="7" style="419" customWidth="1"/>
    <col min="2067" max="2304" width="9" style="419"/>
    <col min="2305" max="2305" width="4.5" style="419" customWidth="1"/>
    <col min="2306" max="2306" width="3.25" style="419" customWidth="1"/>
    <col min="2307" max="2307" width="2.875" style="419" customWidth="1"/>
    <col min="2308" max="2308" width="2.5" style="419" customWidth="1"/>
    <col min="2309" max="2309" width="8.5" style="419" customWidth="1"/>
    <col min="2310" max="2311" width="8" style="419" customWidth="1"/>
    <col min="2312" max="2313" width="9.25" style="419" customWidth="1"/>
    <col min="2314" max="2315" width="7.625" style="419" customWidth="1"/>
    <col min="2316" max="2316" width="9.125" style="419" customWidth="1"/>
    <col min="2317" max="2317" width="9.625" style="419" customWidth="1"/>
    <col min="2318" max="2319" width="8.375" style="419" customWidth="1"/>
    <col min="2320" max="2321" width="5.5" style="419" customWidth="1"/>
    <col min="2322" max="2322" width="7" style="419" customWidth="1"/>
    <col min="2323" max="2560" width="9" style="419"/>
    <col min="2561" max="2561" width="4.5" style="419" customWidth="1"/>
    <col min="2562" max="2562" width="3.25" style="419" customWidth="1"/>
    <col min="2563" max="2563" width="2.875" style="419" customWidth="1"/>
    <col min="2564" max="2564" width="2.5" style="419" customWidth="1"/>
    <col min="2565" max="2565" width="8.5" style="419" customWidth="1"/>
    <col min="2566" max="2567" width="8" style="419" customWidth="1"/>
    <col min="2568" max="2569" width="9.25" style="419" customWidth="1"/>
    <col min="2570" max="2571" width="7.625" style="419" customWidth="1"/>
    <col min="2572" max="2572" width="9.125" style="419" customWidth="1"/>
    <col min="2573" max="2573" width="9.625" style="419" customWidth="1"/>
    <col min="2574" max="2575" width="8.375" style="419" customWidth="1"/>
    <col min="2576" max="2577" width="5.5" style="419" customWidth="1"/>
    <col min="2578" max="2578" width="7" style="419" customWidth="1"/>
    <col min="2579" max="2816" width="9" style="419"/>
    <col min="2817" max="2817" width="4.5" style="419" customWidth="1"/>
    <col min="2818" max="2818" width="3.25" style="419" customWidth="1"/>
    <col min="2819" max="2819" width="2.875" style="419" customWidth="1"/>
    <col min="2820" max="2820" width="2.5" style="419" customWidth="1"/>
    <col min="2821" max="2821" width="8.5" style="419" customWidth="1"/>
    <col min="2822" max="2823" width="8" style="419" customWidth="1"/>
    <col min="2824" max="2825" width="9.25" style="419" customWidth="1"/>
    <col min="2826" max="2827" width="7.625" style="419" customWidth="1"/>
    <col min="2828" max="2828" width="9.125" style="419" customWidth="1"/>
    <col min="2829" max="2829" width="9.625" style="419" customWidth="1"/>
    <col min="2830" max="2831" width="8.375" style="419" customWidth="1"/>
    <col min="2832" max="2833" width="5.5" style="419" customWidth="1"/>
    <col min="2834" max="2834" width="7" style="419" customWidth="1"/>
    <col min="2835" max="3072" width="9" style="419"/>
    <col min="3073" max="3073" width="4.5" style="419" customWidth="1"/>
    <col min="3074" max="3074" width="3.25" style="419" customWidth="1"/>
    <col min="3075" max="3075" width="2.875" style="419" customWidth="1"/>
    <col min="3076" max="3076" width="2.5" style="419" customWidth="1"/>
    <col min="3077" max="3077" width="8.5" style="419" customWidth="1"/>
    <col min="3078" max="3079" width="8" style="419" customWidth="1"/>
    <col min="3080" max="3081" width="9.25" style="419" customWidth="1"/>
    <col min="3082" max="3083" width="7.625" style="419" customWidth="1"/>
    <col min="3084" max="3084" width="9.125" style="419" customWidth="1"/>
    <col min="3085" max="3085" width="9.625" style="419" customWidth="1"/>
    <col min="3086" max="3087" width="8.375" style="419" customWidth="1"/>
    <col min="3088" max="3089" width="5.5" style="419" customWidth="1"/>
    <col min="3090" max="3090" width="7" style="419" customWidth="1"/>
    <col min="3091" max="3328" width="9" style="419"/>
    <col min="3329" max="3329" width="4.5" style="419" customWidth="1"/>
    <col min="3330" max="3330" width="3.25" style="419" customWidth="1"/>
    <col min="3331" max="3331" width="2.875" style="419" customWidth="1"/>
    <col min="3332" max="3332" width="2.5" style="419" customWidth="1"/>
    <col min="3333" max="3333" width="8.5" style="419" customWidth="1"/>
    <col min="3334" max="3335" width="8" style="419" customWidth="1"/>
    <col min="3336" max="3337" width="9.25" style="419" customWidth="1"/>
    <col min="3338" max="3339" width="7.625" style="419" customWidth="1"/>
    <col min="3340" max="3340" width="9.125" style="419" customWidth="1"/>
    <col min="3341" max="3341" width="9.625" style="419" customWidth="1"/>
    <col min="3342" max="3343" width="8.375" style="419" customWidth="1"/>
    <col min="3344" max="3345" width="5.5" style="419" customWidth="1"/>
    <col min="3346" max="3346" width="7" style="419" customWidth="1"/>
    <col min="3347" max="3584" width="9" style="419"/>
    <col min="3585" max="3585" width="4.5" style="419" customWidth="1"/>
    <col min="3586" max="3586" width="3.25" style="419" customWidth="1"/>
    <col min="3587" max="3587" width="2.875" style="419" customWidth="1"/>
    <col min="3588" max="3588" width="2.5" style="419" customWidth="1"/>
    <col min="3589" max="3589" width="8.5" style="419" customWidth="1"/>
    <col min="3590" max="3591" width="8" style="419" customWidth="1"/>
    <col min="3592" max="3593" width="9.25" style="419" customWidth="1"/>
    <col min="3594" max="3595" width="7.625" style="419" customWidth="1"/>
    <col min="3596" max="3596" width="9.125" style="419" customWidth="1"/>
    <col min="3597" max="3597" width="9.625" style="419" customWidth="1"/>
    <col min="3598" max="3599" width="8.375" style="419" customWidth="1"/>
    <col min="3600" max="3601" width="5.5" style="419" customWidth="1"/>
    <col min="3602" max="3602" width="7" style="419" customWidth="1"/>
    <col min="3603" max="3840" width="9" style="419"/>
    <col min="3841" max="3841" width="4.5" style="419" customWidth="1"/>
    <col min="3842" max="3842" width="3.25" style="419" customWidth="1"/>
    <col min="3843" max="3843" width="2.875" style="419" customWidth="1"/>
    <col min="3844" max="3844" width="2.5" style="419" customWidth="1"/>
    <col min="3845" max="3845" width="8.5" style="419" customWidth="1"/>
    <col min="3846" max="3847" width="8" style="419" customWidth="1"/>
    <col min="3848" max="3849" width="9.25" style="419" customWidth="1"/>
    <col min="3850" max="3851" width="7.625" style="419" customWidth="1"/>
    <col min="3852" max="3852" width="9.125" style="419" customWidth="1"/>
    <col min="3853" max="3853" width="9.625" style="419" customWidth="1"/>
    <col min="3854" max="3855" width="8.375" style="419" customWidth="1"/>
    <col min="3856" max="3857" width="5.5" style="419" customWidth="1"/>
    <col min="3858" max="3858" width="7" style="419" customWidth="1"/>
    <col min="3859" max="4096" width="9" style="419"/>
    <col min="4097" max="4097" width="4.5" style="419" customWidth="1"/>
    <col min="4098" max="4098" width="3.25" style="419" customWidth="1"/>
    <col min="4099" max="4099" width="2.875" style="419" customWidth="1"/>
    <col min="4100" max="4100" width="2.5" style="419" customWidth="1"/>
    <col min="4101" max="4101" width="8.5" style="419" customWidth="1"/>
    <col min="4102" max="4103" width="8" style="419" customWidth="1"/>
    <col min="4104" max="4105" width="9.25" style="419" customWidth="1"/>
    <col min="4106" max="4107" width="7.625" style="419" customWidth="1"/>
    <col min="4108" max="4108" width="9.125" style="419" customWidth="1"/>
    <col min="4109" max="4109" width="9.625" style="419" customWidth="1"/>
    <col min="4110" max="4111" width="8.375" style="419" customWidth="1"/>
    <col min="4112" max="4113" width="5.5" style="419" customWidth="1"/>
    <col min="4114" max="4114" width="7" style="419" customWidth="1"/>
    <col min="4115" max="4352" width="9" style="419"/>
    <col min="4353" max="4353" width="4.5" style="419" customWidth="1"/>
    <col min="4354" max="4354" width="3.25" style="419" customWidth="1"/>
    <col min="4355" max="4355" width="2.875" style="419" customWidth="1"/>
    <col min="4356" max="4356" width="2.5" style="419" customWidth="1"/>
    <col min="4357" max="4357" width="8.5" style="419" customWidth="1"/>
    <col min="4358" max="4359" width="8" style="419" customWidth="1"/>
    <col min="4360" max="4361" width="9.25" style="419" customWidth="1"/>
    <col min="4362" max="4363" width="7.625" style="419" customWidth="1"/>
    <col min="4364" max="4364" width="9.125" style="419" customWidth="1"/>
    <col min="4365" max="4365" width="9.625" style="419" customWidth="1"/>
    <col min="4366" max="4367" width="8.375" style="419" customWidth="1"/>
    <col min="4368" max="4369" width="5.5" style="419" customWidth="1"/>
    <col min="4370" max="4370" width="7" style="419" customWidth="1"/>
    <col min="4371" max="4608" width="9" style="419"/>
    <col min="4609" max="4609" width="4.5" style="419" customWidth="1"/>
    <col min="4610" max="4610" width="3.25" style="419" customWidth="1"/>
    <col min="4611" max="4611" width="2.875" style="419" customWidth="1"/>
    <col min="4612" max="4612" width="2.5" style="419" customWidth="1"/>
    <col min="4613" max="4613" width="8.5" style="419" customWidth="1"/>
    <col min="4614" max="4615" width="8" style="419" customWidth="1"/>
    <col min="4616" max="4617" width="9.25" style="419" customWidth="1"/>
    <col min="4618" max="4619" width="7.625" style="419" customWidth="1"/>
    <col min="4620" max="4620" width="9.125" style="419" customWidth="1"/>
    <col min="4621" max="4621" width="9.625" style="419" customWidth="1"/>
    <col min="4622" max="4623" width="8.375" style="419" customWidth="1"/>
    <col min="4624" max="4625" width="5.5" style="419" customWidth="1"/>
    <col min="4626" max="4626" width="7" style="419" customWidth="1"/>
    <col min="4627" max="4864" width="9" style="419"/>
    <col min="4865" max="4865" width="4.5" style="419" customWidth="1"/>
    <col min="4866" max="4866" width="3.25" style="419" customWidth="1"/>
    <col min="4867" max="4867" width="2.875" style="419" customWidth="1"/>
    <col min="4868" max="4868" width="2.5" style="419" customWidth="1"/>
    <col min="4869" max="4869" width="8.5" style="419" customWidth="1"/>
    <col min="4870" max="4871" width="8" style="419" customWidth="1"/>
    <col min="4872" max="4873" width="9.25" style="419" customWidth="1"/>
    <col min="4874" max="4875" width="7.625" style="419" customWidth="1"/>
    <col min="4876" max="4876" width="9.125" style="419" customWidth="1"/>
    <col min="4877" max="4877" width="9.625" style="419" customWidth="1"/>
    <col min="4878" max="4879" width="8.375" style="419" customWidth="1"/>
    <col min="4880" max="4881" width="5.5" style="419" customWidth="1"/>
    <col min="4882" max="4882" width="7" style="419" customWidth="1"/>
    <col min="4883" max="5120" width="9" style="419"/>
    <col min="5121" max="5121" width="4.5" style="419" customWidth="1"/>
    <col min="5122" max="5122" width="3.25" style="419" customWidth="1"/>
    <col min="5123" max="5123" width="2.875" style="419" customWidth="1"/>
    <col min="5124" max="5124" width="2.5" style="419" customWidth="1"/>
    <col min="5125" max="5125" width="8.5" style="419" customWidth="1"/>
    <col min="5126" max="5127" width="8" style="419" customWidth="1"/>
    <col min="5128" max="5129" width="9.25" style="419" customWidth="1"/>
    <col min="5130" max="5131" width="7.625" style="419" customWidth="1"/>
    <col min="5132" max="5132" width="9.125" style="419" customWidth="1"/>
    <col min="5133" max="5133" width="9.625" style="419" customWidth="1"/>
    <col min="5134" max="5135" width="8.375" style="419" customWidth="1"/>
    <col min="5136" max="5137" width="5.5" style="419" customWidth="1"/>
    <col min="5138" max="5138" width="7" style="419" customWidth="1"/>
    <col min="5139" max="5376" width="9" style="419"/>
    <col min="5377" max="5377" width="4.5" style="419" customWidth="1"/>
    <col min="5378" max="5378" width="3.25" style="419" customWidth="1"/>
    <col min="5379" max="5379" width="2.875" style="419" customWidth="1"/>
    <col min="5380" max="5380" width="2.5" style="419" customWidth="1"/>
    <col min="5381" max="5381" width="8.5" style="419" customWidth="1"/>
    <col min="5382" max="5383" width="8" style="419" customWidth="1"/>
    <col min="5384" max="5385" width="9.25" style="419" customWidth="1"/>
    <col min="5386" max="5387" width="7.625" style="419" customWidth="1"/>
    <col min="5388" max="5388" width="9.125" style="419" customWidth="1"/>
    <col min="5389" max="5389" width="9.625" style="419" customWidth="1"/>
    <col min="5390" max="5391" width="8.375" style="419" customWidth="1"/>
    <col min="5392" max="5393" width="5.5" style="419" customWidth="1"/>
    <col min="5394" max="5394" width="7" style="419" customWidth="1"/>
    <col min="5395" max="5632" width="9" style="419"/>
    <col min="5633" max="5633" width="4.5" style="419" customWidth="1"/>
    <col min="5634" max="5634" width="3.25" style="419" customWidth="1"/>
    <col min="5635" max="5635" width="2.875" style="419" customWidth="1"/>
    <col min="5636" max="5636" width="2.5" style="419" customWidth="1"/>
    <col min="5637" max="5637" width="8.5" style="419" customWidth="1"/>
    <col min="5638" max="5639" width="8" style="419" customWidth="1"/>
    <col min="5640" max="5641" width="9.25" style="419" customWidth="1"/>
    <col min="5642" max="5643" width="7.625" style="419" customWidth="1"/>
    <col min="5644" max="5644" width="9.125" style="419" customWidth="1"/>
    <col min="5645" max="5645" width="9.625" style="419" customWidth="1"/>
    <col min="5646" max="5647" width="8.375" style="419" customWidth="1"/>
    <col min="5648" max="5649" width="5.5" style="419" customWidth="1"/>
    <col min="5650" max="5650" width="7" style="419" customWidth="1"/>
    <col min="5651" max="5888" width="9" style="419"/>
    <col min="5889" max="5889" width="4.5" style="419" customWidth="1"/>
    <col min="5890" max="5890" width="3.25" style="419" customWidth="1"/>
    <col min="5891" max="5891" width="2.875" style="419" customWidth="1"/>
    <col min="5892" max="5892" width="2.5" style="419" customWidth="1"/>
    <col min="5893" max="5893" width="8.5" style="419" customWidth="1"/>
    <col min="5894" max="5895" width="8" style="419" customWidth="1"/>
    <col min="5896" max="5897" width="9.25" style="419" customWidth="1"/>
    <col min="5898" max="5899" width="7.625" style="419" customWidth="1"/>
    <col min="5900" max="5900" width="9.125" style="419" customWidth="1"/>
    <col min="5901" max="5901" width="9.625" style="419" customWidth="1"/>
    <col min="5902" max="5903" width="8.375" style="419" customWidth="1"/>
    <col min="5904" max="5905" width="5.5" style="419" customWidth="1"/>
    <col min="5906" max="5906" width="7" style="419" customWidth="1"/>
    <col min="5907" max="6144" width="9" style="419"/>
    <col min="6145" max="6145" width="4.5" style="419" customWidth="1"/>
    <col min="6146" max="6146" width="3.25" style="419" customWidth="1"/>
    <col min="6147" max="6147" width="2.875" style="419" customWidth="1"/>
    <col min="6148" max="6148" width="2.5" style="419" customWidth="1"/>
    <col min="6149" max="6149" width="8.5" style="419" customWidth="1"/>
    <col min="6150" max="6151" width="8" style="419" customWidth="1"/>
    <col min="6152" max="6153" width="9.25" style="419" customWidth="1"/>
    <col min="6154" max="6155" width="7.625" style="419" customWidth="1"/>
    <col min="6156" max="6156" width="9.125" style="419" customWidth="1"/>
    <col min="6157" max="6157" width="9.625" style="419" customWidth="1"/>
    <col min="6158" max="6159" width="8.375" style="419" customWidth="1"/>
    <col min="6160" max="6161" width="5.5" style="419" customWidth="1"/>
    <col min="6162" max="6162" width="7" style="419" customWidth="1"/>
    <col min="6163" max="6400" width="9" style="419"/>
    <col min="6401" max="6401" width="4.5" style="419" customWidth="1"/>
    <col min="6402" max="6402" width="3.25" style="419" customWidth="1"/>
    <col min="6403" max="6403" width="2.875" style="419" customWidth="1"/>
    <col min="6404" max="6404" width="2.5" style="419" customWidth="1"/>
    <col min="6405" max="6405" width="8.5" style="419" customWidth="1"/>
    <col min="6406" max="6407" width="8" style="419" customWidth="1"/>
    <col min="6408" max="6409" width="9.25" style="419" customWidth="1"/>
    <col min="6410" max="6411" width="7.625" style="419" customWidth="1"/>
    <col min="6412" max="6412" width="9.125" style="419" customWidth="1"/>
    <col min="6413" max="6413" width="9.625" style="419" customWidth="1"/>
    <col min="6414" max="6415" width="8.375" style="419" customWidth="1"/>
    <col min="6416" max="6417" width="5.5" style="419" customWidth="1"/>
    <col min="6418" max="6418" width="7" style="419" customWidth="1"/>
    <col min="6419" max="6656" width="9" style="419"/>
    <col min="6657" max="6657" width="4.5" style="419" customWidth="1"/>
    <col min="6658" max="6658" width="3.25" style="419" customWidth="1"/>
    <col min="6659" max="6659" width="2.875" style="419" customWidth="1"/>
    <col min="6660" max="6660" width="2.5" style="419" customWidth="1"/>
    <col min="6661" max="6661" width="8.5" style="419" customWidth="1"/>
    <col min="6662" max="6663" width="8" style="419" customWidth="1"/>
    <col min="6664" max="6665" width="9.25" style="419" customWidth="1"/>
    <col min="6666" max="6667" width="7.625" style="419" customWidth="1"/>
    <col min="6668" max="6668" width="9.125" style="419" customWidth="1"/>
    <col min="6669" max="6669" width="9.625" style="419" customWidth="1"/>
    <col min="6670" max="6671" width="8.375" style="419" customWidth="1"/>
    <col min="6672" max="6673" width="5.5" style="419" customWidth="1"/>
    <col min="6674" max="6674" width="7" style="419" customWidth="1"/>
    <col min="6675" max="6912" width="9" style="419"/>
    <col min="6913" max="6913" width="4.5" style="419" customWidth="1"/>
    <col min="6914" max="6914" width="3.25" style="419" customWidth="1"/>
    <col min="6915" max="6915" width="2.875" style="419" customWidth="1"/>
    <col min="6916" max="6916" width="2.5" style="419" customWidth="1"/>
    <col min="6917" max="6917" width="8.5" style="419" customWidth="1"/>
    <col min="6918" max="6919" width="8" style="419" customWidth="1"/>
    <col min="6920" max="6921" width="9.25" style="419" customWidth="1"/>
    <col min="6922" max="6923" width="7.625" style="419" customWidth="1"/>
    <col min="6924" max="6924" width="9.125" style="419" customWidth="1"/>
    <col min="6925" max="6925" width="9.625" style="419" customWidth="1"/>
    <col min="6926" max="6927" width="8.375" style="419" customWidth="1"/>
    <col min="6928" max="6929" width="5.5" style="419" customWidth="1"/>
    <col min="6930" max="6930" width="7" style="419" customWidth="1"/>
    <col min="6931" max="7168" width="9" style="419"/>
    <col min="7169" max="7169" width="4.5" style="419" customWidth="1"/>
    <col min="7170" max="7170" width="3.25" style="419" customWidth="1"/>
    <col min="7171" max="7171" width="2.875" style="419" customWidth="1"/>
    <col min="7172" max="7172" width="2.5" style="419" customWidth="1"/>
    <col min="7173" max="7173" width="8.5" style="419" customWidth="1"/>
    <col min="7174" max="7175" width="8" style="419" customWidth="1"/>
    <col min="7176" max="7177" width="9.25" style="419" customWidth="1"/>
    <col min="7178" max="7179" width="7.625" style="419" customWidth="1"/>
    <col min="7180" max="7180" width="9.125" style="419" customWidth="1"/>
    <col min="7181" max="7181" width="9.625" style="419" customWidth="1"/>
    <col min="7182" max="7183" width="8.375" style="419" customWidth="1"/>
    <col min="7184" max="7185" width="5.5" style="419" customWidth="1"/>
    <col min="7186" max="7186" width="7" style="419" customWidth="1"/>
    <col min="7187" max="7424" width="9" style="419"/>
    <col min="7425" max="7425" width="4.5" style="419" customWidth="1"/>
    <col min="7426" max="7426" width="3.25" style="419" customWidth="1"/>
    <col min="7427" max="7427" width="2.875" style="419" customWidth="1"/>
    <col min="7428" max="7428" width="2.5" style="419" customWidth="1"/>
    <col min="7429" max="7429" width="8.5" style="419" customWidth="1"/>
    <col min="7430" max="7431" width="8" style="419" customWidth="1"/>
    <col min="7432" max="7433" width="9.25" style="419" customWidth="1"/>
    <col min="7434" max="7435" width="7.625" style="419" customWidth="1"/>
    <col min="7436" max="7436" width="9.125" style="419" customWidth="1"/>
    <col min="7437" max="7437" width="9.625" style="419" customWidth="1"/>
    <col min="7438" max="7439" width="8.375" style="419" customWidth="1"/>
    <col min="7440" max="7441" width="5.5" style="419" customWidth="1"/>
    <col min="7442" max="7442" width="7" style="419" customWidth="1"/>
    <col min="7443" max="7680" width="9" style="419"/>
    <col min="7681" max="7681" width="4.5" style="419" customWidth="1"/>
    <col min="7682" max="7682" width="3.25" style="419" customWidth="1"/>
    <col min="7683" max="7683" width="2.875" style="419" customWidth="1"/>
    <col min="7684" max="7684" width="2.5" style="419" customWidth="1"/>
    <col min="7685" max="7685" width="8.5" style="419" customWidth="1"/>
    <col min="7686" max="7687" width="8" style="419" customWidth="1"/>
    <col min="7688" max="7689" width="9.25" style="419" customWidth="1"/>
    <col min="7690" max="7691" width="7.625" style="419" customWidth="1"/>
    <col min="7692" max="7692" width="9.125" style="419" customWidth="1"/>
    <col min="7693" max="7693" width="9.625" style="419" customWidth="1"/>
    <col min="7694" max="7695" width="8.375" style="419" customWidth="1"/>
    <col min="7696" max="7697" width="5.5" style="419" customWidth="1"/>
    <col min="7698" max="7698" width="7" style="419" customWidth="1"/>
    <col min="7699" max="7936" width="9" style="419"/>
    <col min="7937" max="7937" width="4.5" style="419" customWidth="1"/>
    <col min="7938" max="7938" width="3.25" style="419" customWidth="1"/>
    <col min="7939" max="7939" width="2.875" style="419" customWidth="1"/>
    <col min="7940" max="7940" width="2.5" style="419" customWidth="1"/>
    <col min="7941" max="7941" width="8.5" style="419" customWidth="1"/>
    <col min="7942" max="7943" width="8" style="419" customWidth="1"/>
    <col min="7944" max="7945" width="9.25" style="419" customWidth="1"/>
    <col min="7946" max="7947" width="7.625" style="419" customWidth="1"/>
    <col min="7948" max="7948" width="9.125" style="419" customWidth="1"/>
    <col min="7949" max="7949" width="9.625" style="419" customWidth="1"/>
    <col min="7950" max="7951" width="8.375" style="419" customWidth="1"/>
    <col min="7952" max="7953" width="5.5" style="419" customWidth="1"/>
    <col min="7954" max="7954" width="7" style="419" customWidth="1"/>
    <col min="7955" max="8192" width="9" style="419"/>
    <col min="8193" max="8193" width="4.5" style="419" customWidth="1"/>
    <col min="8194" max="8194" width="3.25" style="419" customWidth="1"/>
    <col min="8195" max="8195" width="2.875" style="419" customWidth="1"/>
    <col min="8196" max="8196" width="2.5" style="419" customWidth="1"/>
    <col min="8197" max="8197" width="8.5" style="419" customWidth="1"/>
    <col min="8198" max="8199" width="8" style="419" customWidth="1"/>
    <col min="8200" max="8201" width="9.25" style="419" customWidth="1"/>
    <col min="8202" max="8203" width="7.625" style="419" customWidth="1"/>
    <col min="8204" max="8204" width="9.125" style="419" customWidth="1"/>
    <col min="8205" max="8205" width="9.625" style="419" customWidth="1"/>
    <col min="8206" max="8207" width="8.375" style="419" customWidth="1"/>
    <col min="8208" max="8209" width="5.5" style="419" customWidth="1"/>
    <col min="8210" max="8210" width="7" style="419" customWidth="1"/>
    <col min="8211" max="8448" width="9" style="419"/>
    <col min="8449" max="8449" width="4.5" style="419" customWidth="1"/>
    <col min="8450" max="8450" width="3.25" style="419" customWidth="1"/>
    <col min="8451" max="8451" width="2.875" style="419" customWidth="1"/>
    <col min="8452" max="8452" width="2.5" style="419" customWidth="1"/>
    <col min="8453" max="8453" width="8.5" style="419" customWidth="1"/>
    <col min="8454" max="8455" width="8" style="419" customWidth="1"/>
    <col min="8456" max="8457" width="9.25" style="419" customWidth="1"/>
    <col min="8458" max="8459" width="7.625" style="419" customWidth="1"/>
    <col min="8460" max="8460" width="9.125" style="419" customWidth="1"/>
    <col min="8461" max="8461" width="9.625" style="419" customWidth="1"/>
    <col min="8462" max="8463" width="8.375" style="419" customWidth="1"/>
    <col min="8464" max="8465" width="5.5" style="419" customWidth="1"/>
    <col min="8466" max="8466" width="7" style="419" customWidth="1"/>
    <col min="8467" max="8704" width="9" style="419"/>
    <col min="8705" max="8705" width="4.5" style="419" customWidth="1"/>
    <col min="8706" max="8706" width="3.25" style="419" customWidth="1"/>
    <col min="8707" max="8707" width="2.875" style="419" customWidth="1"/>
    <col min="8708" max="8708" width="2.5" style="419" customWidth="1"/>
    <col min="8709" max="8709" width="8.5" style="419" customWidth="1"/>
    <col min="8710" max="8711" width="8" style="419" customWidth="1"/>
    <col min="8712" max="8713" width="9.25" style="419" customWidth="1"/>
    <col min="8714" max="8715" width="7.625" style="419" customWidth="1"/>
    <col min="8716" max="8716" width="9.125" style="419" customWidth="1"/>
    <col min="8717" max="8717" width="9.625" style="419" customWidth="1"/>
    <col min="8718" max="8719" width="8.375" style="419" customWidth="1"/>
    <col min="8720" max="8721" width="5.5" style="419" customWidth="1"/>
    <col min="8722" max="8722" width="7" style="419" customWidth="1"/>
    <col min="8723" max="8960" width="9" style="419"/>
    <col min="8961" max="8961" width="4.5" style="419" customWidth="1"/>
    <col min="8962" max="8962" width="3.25" style="419" customWidth="1"/>
    <col min="8963" max="8963" width="2.875" style="419" customWidth="1"/>
    <col min="8964" max="8964" width="2.5" style="419" customWidth="1"/>
    <col min="8965" max="8965" width="8.5" style="419" customWidth="1"/>
    <col min="8966" max="8967" width="8" style="419" customWidth="1"/>
    <col min="8968" max="8969" width="9.25" style="419" customWidth="1"/>
    <col min="8970" max="8971" width="7.625" style="419" customWidth="1"/>
    <col min="8972" max="8972" width="9.125" style="419" customWidth="1"/>
    <col min="8973" max="8973" width="9.625" style="419" customWidth="1"/>
    <col min="8974" max="8975" width="8.375" style="419" customWidth="1"/>
    <col min="8976" max="8977" width="5.5" style="419" customWidth="1"/>
    <col min="8978" max="8978" width="7" style="419" customWidth="1"/>
    <col min="8979" max="9216" width="9" style="419"/>
    <col min="9217" max="9217" width="4.5" style="419" customWidth="1"/>
    <col min="9218" max="9218" width="3.25" style="419" customWidth="1"/>
    <col min="9219" max="9219" width="2.875" style="419" customWidth="1"/>
    <col min="9220" max="9220" width="2.5" style="419" customWidth="1"/>
    <col min="9221" max="9221" width="8.5" style="419" customWidth="1"/>
    <col min="9222" max="9223" width="8" style="419" customWidth="1"/>
    <col min="9224" max="9225" width="9.25" style="419" customWidth="1"/>
    <col min="9226" max="9227" width="7.625" style="419" customWidth="1"/>
    <col min="9228" max="9228" width="9.125" style="419" customWidth="1"/>
    <col min="9229" max="9229" width="9.625" style="419" customWidth="1"/>
    <col min="9230" max="9231" width="8.375" style="419" customWidth="1"/>
    <col min="9232" max="9233" width="5.5" style="419" customWidth="1"/>
    <col min="9234" max="9234" width="7" style="419" customWidth="1"/>
    <col min="9235" max="9472" width="9" style="419"/>
    <col min="9473" max="9473" width="4.5" style="419" customWidth="1"/>
    <col min="9474" max="9474" width="3.25" style="419" customWidth="1"/>
    <col min="9475" max="9475" width="2.875" style="419" customWidth="1"/>
    <col min="9476" max="9476" width="2.5" style="419" customWidth="1"/>
    <col min="9477" max="9477" width="8.5" style="419" customWidth="1"/>
    <col min="9478" max="9479" width="8" style="419" customWidth="1"/>
    <col min="9480" max="9481" width="9.25" style="419" customWidth="1"/>
    <col min="9482" max="9483" width="7.625" style="419" customWidth="1"/>
    <col min="9484" max="9484" width="9.125" style="419" customWidth="1"/>
    <col min="9485" max="9485" width="9.625" style="419" customWidth="1"/>
    <col min="9486" max="9487" width="8.375" style="419" customWidth="1"/>
    <col min="9488" max="9489" width="5.5" style="419" customWidth="1"/>
    <col min="9490" max="9490" width="7" style="419" customWidth="1"/>
    <col min="9491" max="9728" width="9" style="419"/>
    <col min="9729" max="9729" width="4.5" style="419" customWidth="1"/>
    <col min="9730" max="9730" width="3.25" style="419" customWidth="1"/>
    <col min="9731" max="9731" width="2.875" style="419" customWidth="1"/>
    <col min="9732" max="9732" width="2.5" style="419" customWidth="1"/>
    <col min="9733" max="9733" width="8.5" style="419" customWidth="1"/>
    <col min="9734" max="9735" width="8" style="419" customWidth="1"/>
    <col min="9736" max="9737" width="9.25" style="419" customWidth="1"/>
    <col min="9738" max="9739" width="7.625" style="419" customWidth="1"/>
    <col min="9740" max="9740" width="9.125" style="419" customWidth="1"/>
    <col min="9741" max="9741" width="9.625" style="419" customWidth="1"/>
    <col min="9742" max="9743" width="8.375" style="419" customWidth="1"/>
    <col min="9744" max="9745" width="5.5" style="419" customWidth="1"/>
    <col min="9746" max="9746" width="7" style="419" customWidth="1"/>
    <col min="9747" max="9984" width="9" style="419"/>
    <col min="9985" max="9985" width="4.5" style="419" customWidth="1"/>
    <col min="9986" max="9986" width="3.25" style="419" customWidth="1"/>
    <col min="9987" max="9987" width="2.875" style="419" customWidth="1"/>
    <col min="9988" max="9988" width="2.5" style="419" customWidth="1"/>
    <col min="9989" max="9989" width="8.5" style="419" customWidth="1"/>
    <col min="9990" max="9991" width="8" style="419" customWidth="1"/>
    <col min="9992" max="9993" width="9.25" style="419" customWidth="1"/>
    <col min="9994" max="9995" width="7.625" style="419" customWidth="1"/>
    <col min="9996" max="9996" width="9.125" style="419" customWidth="1"/>
    <col min="9997" max="9997" width="9.625" style="419" customWidth="1"/>
    <col min="9998" max="9999" width="8.375" style="419" customWidth="1"/>
    <col min="10000" max="10001" width="5.5" style="419" customWidth="1"/>
    <col min="10002" max="10002" width="7" style="419" customWidth="1"/>
    <col min="10003" max="10240" width="9" style="419"/>
    <col min="10241" max="10241" width="4.5" style="419" customWidth="1"/>
    <col min="10242" max="10242" width="3.25" style="419" customWidth="1"/>
    <col min="10243" max="10243" width="2.875" style="419" customWidth="1"/>
    <col min="10244" max="10244" width="2.5" style="419" customWidth="1"/>
    <col min="10245" max="10245" width="8.5" style="419" customWidth="1"/>
    <col min="10246" max="10247" width="8" style="419" customWidth="1"/>
    <col min="10248" max="10249" width="9.25" style="419" customWidth="1"/>
    <col min="10250" max="10251" width="7.625" style="419" customWidth="1"/>
    <col min="10252" max="10252" width="9.125" style="419" customWidth="1"/>
    <col min="10253" max="10253" width="9.625" style="419" customWidth="1"/>
    <col min="10254" max="10255" width="8.375" style="419" customWidth="1"/>
    <col min="10256" max="10257" width="5.5" style="419" customWidth="1"/>
    <col min="10258" max="10258" width="7" style="419" customWidth="1"/>
    <col min="10259" max="10496" width="9" style="419"/>
    <col min="10497" max="10497" width="4.5" style="419" customWidth="1"/>
    <col min="10498" max="10498" width="3.25" style="419" customWidth="1"/>
    <col min="10499" max="10499" width="2.875" style="419" customWidth="1"/>
    <col min="10500" max="10500" width="2.5" style="419" customWidth="1"/>
    <col min="10501" max="10501" width="8.5" style="419" customWidth="1"/>
    <col min="10502" max="10503" width="8" style="419" customWidth="1"/>
    <col min="10504" max="10505" width="9.25" style="419" customWidth="1"/>
    <col min="10506" max="10507" width="7.625" style="419" customWidth="1"/>
    <col min="10508" max="10508" width="9.125" style="419" customWidth="1"/>
    <col min="10509" max="10509" width="9.625" style="419" customWidth="1"/>
    <col min="10510" max="10511" width="8.375" style="419" customWidth="1"/>
    <col min="10512" max="10513" width="5.5" style="419" customWidth="1"/>
    <col min="10514" max="10514" width="7" style="419" customWidth="1"/>
    <col min="10515" max="10752" width="9" style="419"/>
    <col min="10753" max="10753" width="4.5" style="419" customWidth="1"/>
    <col min="10754" max="10754" width="3.25" style="419" customWidth="1"/>
    <col min="10755" max="10755" width="2.875" style="419" customWidth="1"/>
    <col min="10756" max="10756" width="2.5" style="419" customWidth="1"/>
    <col min="10757" max="10757" width="8.5" style="419" customWidth="1"/>
    <col min="10758" max="10759" width="8" style="419" customWidth="1"/>
    <col min="10760" max="10761" width="9.25" style="419" customWidth="1"/>
    <col min="10762" max="10763" width="7.625" style="419" customWidth="1"/>
    <col min="10764" max="10764" width="9.125" style="419" customWidth="1"/>
    <col min="10765" max="10765" width="9.625" style="419" customWidth="1"/>
    <col min="10766" max="10767" width="8.375" style="419" customWidth="1"/>
    <col min="10768" max="10769" width="5.5" style="419" customWidth="1"/>
    <col min="10770" max="10770" width="7" style="419" customWidth="1"/>
    <col min="10771" max="11008" width="9" style="419"/>
    <col min="11009" max="11009" width="4.5" style="419" customWidth="1"/>
    <col min="11010" max="11010" width="3.25" style="419" customWidth="1"/>
    <col min="11011" max="11011" width="2.875" style="419" customWidth="1"/>
    <col min="11012" max="11012" width="2.5" style="419" customWidth="1"/>
    <col min="11013" max="11013" width="8.5" style="419" customWidth="1"/>
    <col min="11014" max="11015" width="8" style="419" customWidth="1"/>
    <col min="11016" max="11017" width="9.25" style="419" customWidth="1"/>
    <col min="11018" max="11019" width="7.625" style="419" customWidth="1"/>
    <col min="11020" max="11020" width="9.125" style="419" customWidth="1"/>
    <col min="11021" max="11021" width="9.625" style="419" customWidth="1"/>
    <col min="11022" max="11023" width="8.375" style="419" customWidth="1"/>
    <col min="11024" max="11025" width="5.5" style="419" customWidth="1"/>
    <col min="11026" max="11026" width="7" style="419" customWidth="1"/>
    <col min="11027" max="11264" width="9" style="419"/>
    <col min="11265" max="11265" width="4.5" style="419" customWidth="1"/>
    <col min="11266" max="11266" width="3.25" style="419" customWidth="1"/>
    <col min="11267" max="11267" width="2.875" style="419" customWidth="1"/>
    <col min="11268" max="11268" width="2.5" style="419" customWidth="1"/>
    <col min="11269" max="11269" width="8.5" style="419" customWidth="1"/>
    <col min="11270" max="11271" width="8" style="419" customWidth="1"/>
    <col min="11272" max="11273" width="9.25" style="419" customWidth="1"/>
    <col min="11274" max="11275" width="7.625" style="419" customWidth="1"/>
    <col min="11276" max="11276" width="9.125" style="419" customWidth="1"/>
    <col min="11277" max="11277" width="9.625" style="419" customWidth="1"/>
    <col min="11278" max="11279" width="8.375" style="419" customWidth="1"/>
    <col min="11280" max="11281" width="5.5" style="419" customWidth="1"/>
    <col min="11282" max="11282" width="7" style="419" customWidth="1"/>
    <col min="11283" max="11520" width="9" style="419"/>
    <col min="11521" max="11521" width="4.5" style="419" customWidth="1"/>
    <col min="11522" max="11522" width="3.25" style="419" customWidth="1"/>
    <col min="11523" max="11523" width="2.875" style="419" customWidth="1"/>
    <col min="11524" max="11524" width="2.5" style="419" customWidth="1"/>
    <col min="11525" max="11525" width="8.5" style="419" customWidth="1"/>
    <col min="11526" max="11527" width="8" style="419" customWidth="1"/>
    <col min="11528" max="11529" width="9.25" style="419" customWidth="1"/>
    <col min="11530" max="11531" width="7.625" style="419" customWidth="1"/>
    <col min="11532" max="11532" width="9.125" style="419" customWidth="1"/>
    <col min="11533" max="11533" width="9.625" style="419" customWidth="1"/>
    <col min="11534" max="11535" width="8.375" style="419" customWidth="1"/>
    <col min="11536" max="11537" width="5.5" style="419" customWidth="1"/>
    <col min="11538" max="11538" width="7" style="419" customWidth="1"/>
    <col min="11539" max="11776" width="9" style="419"/>
    <col min="11777" max="11777" width="4.5" style="419" customWidth="1"/>
    <col min="11778" max="11778" width="3.25" style="419" customWidth="1"/>
    <col min="11779" max="11779" width="2.875" style="419" customWidth="1"/>
    <col min="11780" max="11780" width="2.5" style="419" customWidth="1"/>
    <col min="11781" max="11781" width="8.5" style="419" customWidth="1"/>
    <col min="11782" max="11783" width="8" style="419" customWidth="1"/>
    <col min="11784" max="11785" width="9.25" style="419" customWidth="1"/>
    <col min="11786" max="11787" width="7.625" style="419" customWidth="1"/>
    <col min="11788" max="11788" width="9.125" style="419" customWidth="1"/>
    <col min="11789" max="11789" width="9.625" style="419" customWidth="1"/>
    <col min="11790" max="11791" width="8.375" style="419" customWidth="1"/>
    <col min="11792" max="11793" width="5.5" style="419" customWidth="1"/>
    <col min="11794" max="11794" width="7" style="419" customWidth="1"/>
    <col min="11795" max="12032" width="9" style="419"/>
    <col min="12033" max="12033" width="4.5" style="419" customWidth="1"/>
    <col min="12034" max="12034" width="3.25" style="419" customWidth="1"/>
    <col min="12035" max="12035" width="2.875" style="419" customWidth="1"/>
    <col min="12036" max="12036" width="2.5" style="419" customWidth="1"/>
    <col min="12037" max="12037" width="8.5" style="419" customWidth="1"/>
    <col min="12038" max="12039" width="8" style="419" customWidth="1"/>
    <col min="12040" max="12041" width="9.25" style="419" customWidth="1"/>
    <col min="12042" max="12043" width="7.625" style="419" customWidth="1"/>
    <col min="12044" max="12044" width="9.125" style="419" customWidth="1"/>
    <col min="12045" max="12045" width="9.625" style="419" customWidth="1"/>
    <col min="12046" max="12047" width="8.375" style="419" customWidth="1"/>
    <col min="12048" max="12049" width="5.5" style="419" customWidth="1"/>
    <col min="12050" max="12050" width="7" style="419" customWidth="1"/>
    <col min="12051" max="12288" width="9" style="419"/>
    <col min="12289" max="12289" width="4.5" style="419" customWidth="1"/>
    <col min="12290" max="12290" width="3.25" style="419" customWidth="1"/>
    <col min="12291" max="12291" width="2.875" style="419" customWidth="1"/>
    <col min="12292" max="12292" width="2.5" style="419" customWidth="1"/>
    <col min="12293" max="12293" width="8.5" style="419" customWidth="1"/>
    <col min="12294" max="12295" width="8" style="419" customWidth="1"/>
    <col min="12296" max="12297" width="9.25" style="419" customWidth="1"/>
    <col min="12298" max="12299" width="7.625" style="419" customWidth="1"/>
    <col min="12300" max="12300" width="9.125" style="419" customWidth="1"/>
    <col min="12301" max="12301" width="9.625" style="419" customWidth="1"/>
    <col min="12302" max="12303" width="8.375" style="419" customWidth="1"/>
    <col min="12304" max="12305" width="5.5" style="419" customWidth="1"/>
    <col min="12306" max="12306" width="7" style="419" customWidth="1"/>
    <col min="12307" max="12544" width="9" style="419"/>
    <col min="12545" max="12545" width="4.5" style="419" customWidth="1"/>
    <col min="12546" max="12546" width="3.25" style="419" customWidth="1"/>
    <col min="12547" max="12547" width="2.875" style="419" customWidth="1"/>
    <col min="12548" max="12548" width="2.5" style="419" customWidth="1"/>
    <col min="12549" max="12549" width="8.5" style="419" customWidth="1"/>
    <col min="12550" max="12551" width="8" style="419" customWidth="1"/>
    <col min="12552" max="12553" width="9.25" style="419" customWidth="1"/>
    <col min="12554" max="12555" width="7.625" style="419" customWidth="1"/>
    <col min="12556" max="12556" width="9.125" style="419" customWidth="1"/>
    <col min="12557" max="12557" width="9.625" style="419" customWidth="1"/>
    <col min="12558" max="12559" width="8.375" style="419" customWidth="1"/>
    <col min="12560" max="12561" width="5.5" style="419" customWidth="1"/>
    <col min="12562" max="12562" width="7" style="419" customWidth="1"/>
    <col min="12563" max="12800" width="9" style="419"/>
    <col min="12801" max="12801" width="4.5" style="419" customWidth="1"/>
    <col min="12802" max="12802" width="3.25" style="419" customWidth="1"/>
    <col min="12803" max="12803" width="2.875" style="419" customWidth="1"/>
    <col min="12804" max="12804" width="2.5" style="419" customWidth="1"/>
    <col min="12805" max="12805" width="8.5" style="419" customWidth="1"/>
    <col min="12806" max="12807" width="8" style="419" customWidth="1"/>
    <col min="12808" max="12809" width="9.25" style="419" customWidth="1"/>
    <col min="12810" max="12811" width="7.625" style="419" customWidth="1"/>
    <col min="12812" max="12812" width="9.125" style="419" customWidth="1"/>
    <col min="12813" max="12813" width="9.625" style="419" customWidth="1"/>
    <col min="12814" max="12815" width="8.375" style="419" customWidth="1"/>
    <col min="12816" max="12817" width="5.5" style="419" customWidth="1"/>
    <col min="12818" max="12818" width="7" style="419" customWidth="1"/>
    <col min="12819" max="13056" width="9" style="419"/>
    <col min="13057" max="13057" width="4.5" style="419" customWidth="1"/>
    <col min="13058" max="13058" width="3.25" style="419" customWidth="1"/>
    <col min="13059" max="13059" width="2.875" style="419" customWidth="1"/>
    <col min="13060" max="13060" width="2.5" style="419" customWidth="1"/>
    <col min="13061" max="13061" width="8.5" style="419" customWidth="1"/>
    <col min="13062" max="13063" width="8" style="419" customWidth="1"/>
    <col min="13064" max="13065" width="9.25" style="419" customWidth="1"/>
    <col min="13066" max="13067" width="7.625" style="419" customWidth="1"/>
    <col min="13068" max="13068" width="9.125" style="419" customWidth="1"/>
    <col min="13069" max="13069" width="9.625" style="419" customWidth="1"/>
    <col min="13070" max="13071" width="8.375" style="419" customWidth="1"/>
    <col min="13072" max="13073" width="5.5" style="419" customWidth="1"/>
    <col min="13074" max="13074" width="7" style="419" customWidth="1"/>
    <col min="13075" max="13312" width="9" style="419"/>
    <col min="13313" max="13313" width="4.5" style="419" customWidth="1"/>
    <col min="13314" max="13314" width="3.25" style="419" customWidth="1"/>
    <col min="13315" max="13315" width="2.875" style="419" customWidth="1"/>
    <col min="13316" max="13316" width="2.5" style="419" customWidth="1"/>
    <col min="13317" max="13317" width="8.5" style="419" customWidth="1"/>
    <col min="13318" max="13319" width="8" style="419" customWidth="1"/>
    <col min="13320" max="13321" width="9.25" style="419" customWidth="1"/>
    <col min="13322" max="13323" width="7.625" style="419" customWidth="1"/>
    <col min="13324" max="13324" width="9.125" style="419" customWidth="1"/>
    <col min="13325" max="13325" width="9.625" style="419" customWidth="1"/>
    <col min="13326" max="13327" width="8.375" style="419" customWidth="1"/>
    <col min="13328" max="13329" width="5.5" style="419" customWidth="1"/>
    <col min="13330" max="13330" width="7" style="419" customWidth="1"/>
    <col min="13331" max="13568" width="9" style="419"/>
    <col min="13569" max="13569" width="4.5" style="419" customWidth="1"/>
    <col min="13570" max="13570" width="3.25" style="419" customWidth="1"/>
    <col min="13571" max="13571" width="2.875" style="419" customWidth="1"/>
    <col min="13572" max="13572" width="2.5" style="419" customWidth="1"/>
    <col min="13573" max="13573" width="8.5" style="419" customWidth="1"/>
    <col min="13574" max="13575" width="8" style="419" customWidth="1"/>
    <col min="13576" max="13577" width="9.25" style="419" customWidth="1"/>
    <col min="13578" max="13579" width="7.625" style="419" customWidth="1"/>
    <col min="13580" max="13580" width="9.125" style="419" customWidth="1"/>
    <col min="13581" max="13581" width="9.625" style="419" customWidth="1"/>
    <col min="13582" max="13583" width="8.375" style="419" customWidth="1"/>
    <col min="13584" max="13585" width="5.5" style="419" customWidth="1"/>
    <col min="13586" max="13586" width="7" style="419" customWidth="1"/>
    <col min="13587" max="13824" width="9" style="419"/>
    <col min="13825" max="13825" width="4.5" style="419" customWidth="1"/>
    <col min="13826" max="13826" width="3.25" style="419" customWidth="1"/>
    <col min="13827" max="13827" width="2.875" style="419" customWidth="1"/>
    <col min="13828" max="13828" width="2.5" style="419" customWidth="1"/>
    <col min="13829" max="13829" width="8.5" style="419" customWidth="1"/>
    <col min="13830" max="13831" width="8" style="419" customWidth="1"/>
    <col min="13832" max="13833" width="9.25" style="419" customWidth="1"/>
    <col min="13834" max="13835" width="7.625" style="419" customWidth="1"/>
    <col min="13836" max="13836" width="9.125" style="419" customWidth="1"/>
    <col min="13837" max="13837" width="9.625" style="419" customWidth="1"/>
    <col min="13838" max="13839" width="8.375" style="419" customWidth="1"/>
    <col min="13840" max="13841" width="5.5" style="419" customWidth="1"/>
    <col min="13842" max="13842" width="7" style="419" customWidth="1"/>
    <col min="13843" max="14080" width="9" style="419"/>
    <col min="14081" max="14081" width="4.5" style="419" customWidth="1"/>
    <col min="14082" max="14082" width="3.25" style="419" customWidth="1"/>
    <col min="14083" max="14083" width="2.875" style="419" customWidth="1"/>
    <col min="14084" max="14084" width="2.5" style="419" customWidth="1"/>
    <col min="14085" max="14085" width="8.5" style="419" customWidth="1"/>
    <col min="14086" max="14087" width="8" style="419" customWidth="1"/>
    <col min="14088" max="14089" width="9.25" style="419" customWidth="1"/>
    <col min="14090" max="14091" width="7.625" style="419" customWidth="1"/>
    <col min="14092" max="14092" width="9.125" style="419" customWidth="1"/>
    <col min="14093" max="14093" width="9.625" style="419" customWidth="1"/>
    <col min="14094" max="14095" width="8.375" style="419" customWidth="1"/>
    <col min="14096" max="14097" width="5.5" style="419" customWidth="1"/>
    <col min="14098" max="14098" width="7" style="419" customWidth="1"/>
    <col min="14099" max="14336" width="9" style="419"/>
    <col min="14337" max="14337" width="4.5" style="419" customWidth="1"/>
    <col min="14338" max="14338" width="3.25" style="419" customWidth="1"/>
    <col min="14339" max="14339" width="2.875" style="419" customWidth="1"/>
    <col min="14340" max="14340" width="2.5" style="419" customWidth="1"/>
    <col min="14341" max="14341" width="8.5" style="419" customWidth="1"/>
    <col min="14342" max="14343" width="8" style="419" customWidth="1"/>
    <col min="14344" max="14345" width="9.25" style="419" customWidth="1"/>
    <col min="14346" max="14347" width="7.625" style="419" customWidth="1"/>
    <col min="14348" max="14348" width="9.125" style="419" customWidth="1"/>
    <col min="14349" max="14349" width="9.625" style="419" customWidth="1"/>
    <col min="14350" max="14351" width="8.375" style="419" customWidth="1"/>
    <col min="14352" max="14353" width="5.5" style="419" customWidth="1"/>
    <col min="14354" max="14354" width="7" style="419" customWidth="1"/>
    <col min="14355" max="14592" width="9" style="419"/>
    <col min="14593" max="14593" width="4.5" style="419" customWidth="1"/>
    <col min="14594" max="14594" width="3.25" style="419" customWidth="1"/>
    <col min="14595" max="14595" width="2.875" style="419" customWidth="1"/>
    <col min="14596" max="14596" width="2.5" style="419" customWidth="1"/>
    <col min="14597" max="14597" width="8.5" style="419" customWidth="1"/>
    <col min="14598" max="14599" width="8" style="419" customWidth="1"/>
    <col min="14600" max="14601" width="9.25" style="419" customWidth="1"/>
    <col min="14602" max="14603" width="7.625" style="419" customWidth="1"/>
    <col min="14604" max="14604" width="9.125" style="419" customWidth="1"/>
    <col min="14605" max="14605" width="9.625" style="419" customWidth="1"/>
    <col min="14606" max="14607" width="8.375" style="419" customWidth="1"/>
    <col min="14608" max="14609" width="5.5" style="419" customWidth="1"/>
    <col min="14610" max="14610" width="7" style="419" customWidth="1"/>
    <col min="14611" max="14848" width="9" style="419"/>
    <col min="14849" max="14849" width="4.5" style="419" customWidth="1"/>
    <col min="14850" max="14850" width="3.25" style="419" customWidth="1"/>
    <col min="14851" max="14851" width="2.875" style="419" customWidth="1"/>
    <col min="14852" max="14852" width="2.5" style="419" customWidth="1"/>
    <col min="14853" max="14853" width="8.5" style="419" customWidth="1"/>
    <col min="14854" max="14855" width="8" style="419" customWidth="1"/>
    <col min="14856" max="14857" width="9.25" style="419" customWidth="1"/>
    <col min="14858" max="14859" width="7.625" style="419" customWidth="1"/>
    <col min="14860" max="14860" width="9.125" style="419" customWidth="1"/>
    <col min="14861" max="14861" width="9.625" style="419" customWidth="1"/>
    <col min="14862" max="14863" width="8.375" style="419" customWidth="1"/>
    <col min="14864" max="14865" width="5.5" style="419" customWidth="1"/>
    <col min="14866" max="14866" width="7" style="419" customWidth="1"/>
    <col min="14867" max="15104" width="9" style="419"/>
    <col min="15105" max="15105" width="4.5" style="419" customWidth="1"/>
    <col min="15106" max="15106" width="3.25" style="419" customWidth="1"/>
    <col min="15107" max="15107" width="2.875" style="419" customWidth="1"/>
    <col min="15108" max="15108" width="2.5" style="419" customWidth="1"/>
    <col min="15109" max="15109" width="8.5" style="419" customWidth="1"/>
    <col min="15110" max="15111" width="8" style="419" customWidth="1"/>
    <col min="15112" max="15113" width="9.25" style="419" customWidth="1"/>
    <col min="15114" max="15115" width="7.625" style="419" customWidth="1"/>
    <col min="15116" max="15116" width="9.125" style="419" customWidth="1"/>
    <col min="15117" max="15117" width="9.625" style="419" customWidth="1"/>
    <col min="15118" max="15119" width="8.375" style="419" customWidth="1"/>
    <col min="15120" max="15121" width="5.5" style="419" customWidth="1"/>
    <col min="15122" max="15122" width="7" style="419" customWidth="1"/>
    <col min="15123" max="15360" width="9" style="419"/>
    <col min="15361" max="15361" width="4.5" style="419" customWidth="1"/>
    <col min="15362" max="15362" width="3.25" style="419" customWidth="1"/>
    <col min="15363" max="15363" width="2.875" style="419" customWidth="1"/>
    <col min="15364" max="15364" width="2.5" style="419" customWidth="1"/>
    <col min="15365" max="15365" width="8.5" style="419" customWidth="1"/>
    <col min="15366" max="15367" width="8" style="419" customWidth="1"/>
    <col min="15368" max="15369" width="9.25" style="419" customWidth="1"/>
    <col min="15370" max="15371" width="7.625" style="419" customWidth="1"/>
    <col min="15372" max="15372" width="9.125" style="419" customWidth="1"/>
    <col min="15373" max="15373" width="9.625" style="419" customWidth="1"/>
    <col min="15374" max="15375" width="8.375" style="419" customWidth="1"/>
    <col min="15376" max="15377" width="5.5" style="419" customWidth="1"/>
    <col min="15378" max="15378" width="7" style="419" customWidth="1"/>
    <col min="15379" max="15616" width="9" style="419"/>
    <col min="15617" max="15617" width="4.5" style="419" customWidth="1"/>
    <col min="15618" max="15618" width="3.25" style="419" customWidth="1"/>
    <col min="15619" max="15619" width="2.875" style="419" customWidth="1"/>
    <col min="15620" max="15620" width="2.5" style="419" customWidth="1"/>
    <col min="15621" max="15621" width="8.5" style="419" customWidth="1"/>
    <col min="15622" max="15623" width="8" style="419" customWidth="1"/>
    <col min="15624" max="15625" width="9.25" style="419" customWidth="1"/>
    <col min="15626" max="15627" width="7.625" style="419" customWidth="1"/>
    <col min="15628" max="15628" width="9.125" style="419" customWidth="1"/>
    <col min="15629" max="15629" width="9.625" style="419" customWidth="1"/>
    <col min="15630" max="15631" width="8.375" style="419" customWidth="1"/>
    <col min="15632" max="15633" width="5.5" style="419" customWidth="1"/>
    <col min="15634" max="15634" width="7" style="419" customWidth="1"/>
    <col min="15635" max="15872" width="9" style="419"/>
    <col min="15873" max="15873" width="4.5" style="419" customWidth="1"/>
    <col min="15874" max="15874" width="3.25" style="419" customWidth="1"/>
    <col min="15875" max="15875" width="2.875" style="419" customWidth="1"/>
    <col min="15876" max="15876" width="2.5" style="419" customWidth="1"/>
    <col min="15877" max="15877" width="8.5" style="419" customWidth="1"/>
    <col min="15878" max="15879" width="8" style="419" customWidth="1"/>
    <col min="15880" max="15881" width="9.25" style="419" customWidth="1"/>
    <col min="15882" max="15883" width="7.625" style="419" customWidth="1"/>
    <col min="15884" max="15884" width="9.125" style="419" customWidth="1"/>
    <col min="15885" max="15885" width="9.625" style="419" customWidth="1"/>
    <col min="15886" max="15887" width="8.375" style="419" customWidth="1"/>
    <col min="15888" max="15889" width="5.5" style="419" customWidth="1"/>
    <col min="15890" max="15890" width="7" style="419" customWidth="1"/>
    <col min="15891" max="16128" width="9" style="419"/>
    <col min="16129" max="16129" width="4.5" style="419" customWidth="1"/>
    <col min="16130" max="16130" width="3.25" style="419" customWidth="1"/>
    <col min="16131" max="16131" width="2.875" style="419" customWidth="1"/>
    <col min="16132" max="16132" width="2.5" style="419" customWidth="1"/>
    <col min="16133" max="16133" width="8.5" style="419" customWidth="1"/>
    <col min="16134" max="16135" width="8" style="419" customWidth="1"/>
    <col min="16136" max="16137" width="9.25" style="419" customWidth="1"/>
    <col min="16138" max="16139" width="7.625" style="419" customWidth="1"/>
    <col min="16140" max="16140" width="9.125" style="419" customWidth="1"/>
    <col min="16141" max="16141" width="9.625" style="419" customWidth="1"/>
    <col min="16142" max="16143" width="8.375" style="419" customWidth="1"/>
    <col min="16144" max="16145" width="5.5" style="419" customWidth="1"/>
    <col min="16146" max="16146" width="7" style="419" customWidth="1"/>
    <col min="16147" max="16384" width="9" style="419"/>
  </cols>
  <sheetData>
    <row r="1" spans="1:18" s="227" customFormat="1" ht="18" customHeight="1" x14ac:dyDescent="0.15">
      <c r="A1" s="682" t="s">
        <v>438</v>
      </c>
      <c r="B1" s="682"/>
      <c r="C1" s="682"/>
      <c r="D1" s="682"/>
      <c r="E1" s="682"/>
      <c r="F1" s="682"/>
      <c r="G1" s="682"/>
      <c r="H1" s="682"/>
      <c r="I1" s="682"/>
      <c r="J1" s="682"/>
      <c r="K1" s="682"/>
      <c r="L1" s="682"/>
      <c r="M1" s="682"/>
      <c r="N1" s="682"/>
      <c r="O1" s="682"/>
      <c r="P1" s="682"/>
      <c r="Q1" s="682"/>
      <c r="R1" s="682"/>
    </row>
    <row r="2" spans="1:18" s="227" customFormat="1" ht="15" customHeight="1" thickBot="1" x14ac:dyDescent="0.2">
      <c r="A2" s="228"/>
      <c r="B2" s="228"/>
      <c r="C2" s="228"/>
      <c r="D2" s="228"/>
      <c r="E2" s="683"/>
      <c r="F2" s="683"/>
      <c r="G2" s="684"/>
      <c r="H2" s="685"/>
      <c r="I2" s="685"/>
      <c r="J2" s="683"/>
      <c r="K2" s="683"/>
      <c r="L2" s="228"/>
      <c r="M2" s="228"/>
      <c r="N2" s="228"/>
      <c r="O2" s="228"/>
      <c r="P2" s="228"/>
      <c r="Q2" s="228"/>
      <c r="R2" s="228"/>
    </row>
    <row r="3" spans="1:18" s="238" customFormat="1" ht="18.75" customHeight="1" thickTop="1" x14ac:dyDescent="0.15">
      <c r="A3" s="686" t="s">
        <v>333</v>
      </c>
      <c r="B3" s="686"/>
      <c r="C3" s="686"/>
      <c r="D3" s="686"/>
      <c r="E3" s="687" t="s">
        <v>4</v>
      </c>
      <c r="F3" s="688" t="s">
        <v>439</v>
      </c>
      <c r="G3" s="689"/>
      <c r="H3" s="689"/>
      <c r="I3" s="689"/>
      <c r="J3" s="689"/>
      <c r="K3" s="689"/>
      <c r="L3" s="689"/>
      <c r="M3" s="689"/>
      <c r="N3" s="689"/>
      <c r="O3" s="690"/>
      <c r="P3" s="691" t="s">
        <v>440</v>
      </c>
      <c r="Q3" s="692"/>
      <c r="R3" s="692"/>
    </row>
    <row r="4" spans="1:18" s="238" customFormat="1" ht="18.75" customHeight="1" x14ac:dyDescent="0.15">
      <c r="A4" s="686"/>
      <c r="B4" s="686"/>
      <c r="C4" s="686"/>
      <c r="D4" s="686"/>
      <c r="E4" s="693"/>
      <c r="F4" s="694" t="s">
        <v>322</v>
      </c>
      <c r="G4" s="695"/>
      <c r="H4" s="694" t="s">
        <v>441</v>
      </c>
      <c r="I4" s="696"/>
      <c r="J4" s="695" t="s">
        <v>442</v>
      </c>
      <c r="K4" s="695"/>
      <c r="L4" s="694" t="s">
        <v>443</v>
      </c>
      <c r="M4" s="695"/>
      <c r="N4" s="694" t="s">
        <v>444</v>
      </c>
      <c r="O4" s="696"/>
      <c r="P4" s="697"/>
      <c r="Q4" s="608"/>
      <c r="R4" s="608"/>
    </row>
    <row r="5" spans="1:18" s="238" customFormat="1" ht="18.75" customHeight="1" x14ac:dyDescent="0.15">
      <c r="A5" s="698"/>
      <c r="B5" s="698"/>
      <c r="C5" s="698"/>
      <c r="D5" s="698"/>
      <c r="E5" s="699"/>
      <c r="F5" s="700" t="s">
        <v>445</v>
      </c>
      <c r="G5" s="700" t="s">
        <v>446</v>
      </c>
      <c r="H5" s="700" t="s">
        <v>445</v>
      </c>
      <c r="I5" s="701" t="s">
        <v>446</v>
      </c>
      <c r="J5" s="702" t="s">
        <v>445</v>
      </c>
      <c r="K5" s="700" t="s">
        <v>446</v>
      </c>
      <c r="L5" s="700" t="s">
        <v>445</v>
      </c>
      <c r="M5" s="700" t="s">
        <v>446</v>
      </c>
      <c r="N5" s="700" t="s">
        <v>445</v>
      </c>
      <c r="O5" s="700" t="s">
        <v>446</v>
      </c>
      <c r="P5" s="703"/>
      <c r="Q5" s="704"/>
      <c r="R5" s="704"/>
    </row>
    <row r="6" spans="1:18" s="238" customFormat="1" ht="24.75" customHeight="1" x14ac:dyDescent="0.15">
      <c r="A6" s="238" t="s">
        <v>0</v>
      </c>
      <c r="B6" s="705">
        <v>27</v>
      </c>
      <c r="C6" s="238" t="s">
        <v>224</v>
      </c>
      <c r="D6" s="402"/>
      <c r="E6" s="706">
        <v>2318</v>
      </c>
      <c r="F6" s="238">
        <v>834</v>
      </c>
      <c r="G6" s="238">
        <v>271</v>
      </c>
      <c r="H6" s="238">
        <v>112</v>
      </c>
      <c r="I6" s="243">
        <v>2</v>
      </c>
      <c r="J6" s="238">
        <v>8</v>
      </c>
      <c r="K6" s="243" t="s">
        <v>22</v>
      </c>
      <c r="L6" s="238">
        <v>6</v>
      </c>
      <c r="M6" s="238">
        <v>4</v>
      </c>
      <c r="N6" s="238">
        <v>708</v>
      </c>
      <c r="O6" s="238">
        <v>265</v>
      </c>
      <c r="R6" s="238">
        <v>1213</v>
      </c>
    </row>
    <row r="7" spans="1:18" s="238" customFormat="1" ht="24.75" customHeight="1" x14ac:dyDescent="0.15">
      <c r="B7" s="705">
        <v>28</v>
      </c>
      <c r="D7" s="402"/>
      <c r="E7" s="557">
        <v>1989</v>
      </c>
      <c r="F7" s="471">
        <v>1633</v>
      </c>
      <c r="G7" s="471">
        <v>356</v>
      </c>
      <c r="H7" s="471">
        <v>945</v>
      </c>
      <c r="I7" s="471">
        <v>5</v>
      </c>
      <c r="J7" s="471">
        <v>23</v>
      </c>
      <c r="K7" s="471">
        <v>69</v>
      </c>
      <c r="L7" s="471">
        <v>2</v>
      </c>
      <c r="M7" s="471">
        <v>5</v>
      </c>
      <c r="N7" s="471">
        <v>663</v>
      </c>
      <c r="O7" s="471">
        <v>277</v>
      </c>
      <c r="P7" s="243"/>
      <c r="R7" s="243">
        <v>1080</v>
      </c>
    </row>
    <row r="8" spans="1:18" s="238" customFormat="1" ht="24.75" customHeight="1" x14ac:dyDescent="0.15">
      <c r="A8" s="243"/>
      <c r="B8" s="705">
        <v>29</v>
      </c>
      <c r="C8" s="243"/>
      <c r="D8" s="471"/>
      <c r="E8" s="557">
        <v>1999</v>
      </c>
      <c r="F8" s="471">
        <v>901</v>
      </c>
      <c r="G8" s="471">
        <v>20</v>
      </c>
      <c r="H8" s="471">
        <v>225</v>
      </c>
      <c r="I8" s="471">
        <v>5</v>
      </c>
      <c r="J8" s="471">
        <v>8</v>
      </c>
      <c r="K8" s="471" t="s">
        <v>24</v>
      </c>
      <c r="L8" s="471">
        <v>3</v>
      </c>
      <c r="M8" s="471">
        <v>7</v>
      </c>
      <c r="N8" s="471">
        <v>665</v>
      </c>
      <c r="O8" s="471">
        <v>8</v>
      </c>
      <c r="P8" s="243"/>
      <c r="Q8" s="243"/>
      <c r="R8" s="243">
        <v>1078</v>
      </c>
    </row>
    <row r="9" spans="1:18" s="243" customFormat="1" ht="24.75" customHeight="1" x14ac:dyDescent="0.15">
      <c r="B9" s="705">
        <v>30</v>
      </c>
      <c r="D9" s="471"/>
      <c r="E9" s="557">
        <v>2126</v>
      </c>
      <c r="F9" s="471">
        <f>SUM(H9,J9,L9,N9)</f>
        <v>733</v>
      </c>
      <c r="G9" s="471">
        <f>SUM(I9,K9,M9,O9)</f>
        <v>140</v>
      </c>
      <c r="H9" s="471">
        <v>110</v>
      </c>
      <c r="I9" s="471">
        <v>7</v>
      </c>
      <c r="J9" s="471">
        <v>9</v>
      </c>
      <c r="K9" s="471">
        <v>1</v>
      </c>
      <c r="L9" s="471">
        <v>2</v>
      </c>
      <c r="M9" s="471">
        <v>4</v>
      </c>
      <c r="N9" s="471">
        <v>612</v>
      </c>
      <c r="O9" s="471">
        <v>128</v>
      </c>
      <c r="R9" s="243">
        <v>1253</v>
      </c>
    </row>
    <row r="10" spans="1:18" s="237" customFormat="1" ht="24.75" customHeight="1" x14ac:dyDescent="0.15">
      <c r="A10" s="237" t="s">
        <v>59</v>
      </c>
      <c r="B10" s="707" t="s">
        <v>60</v>
      </c>
      <c r="C10" s="708" t="s">
        <v>224</v>
      </c>
      <c r="D10" s="474"/>
      <c r="E10" s="558">
        <v>1700</v>
      </c>
      <c r="F10" s="474">
        <v>614</v>
      </c>
      <c r="G10" s="474">
        <v>39</v>
      </c>
      <c r="H10" s="474">
        <v>153</v>
      </c>
      <c r="I10" s="474">
        <v>4</v>
      </c>
      <c r="J10" s="474">
        <v>1</v>
      </c>
      <c r="K10" s="474">
        <v>1</v>
      </c>
      <c r="L10" s="474">
        <v>0</v>
      </c>
      <c r="M10" s="474">
        <v>8</v>
      </c>
      <c r="N10" s="474">
        <v>460</v>
      </c>
      <c r="O10" s="474">
        <v>26</v>
      </c>
      <c r="R10" s="237">
        <v>1047</v>
      </c>
    </row>
    <row r="11" spans="1:18" s="238" customFormat="1" ht="18" customHeight="1" x14ac:dyDescent="0.15">
      <c r="D11" s="239"/>
      <c r="E11" s="557"/>
      <c r="F11" s="243"/>
      <c r="G11" s="243"/>
      <c r="H11" s="243"/>
      <c r="I11" s="243"/>
      <c r="J11" s="243"/>
      <c r="K11" s="243"/>
      <c r="L11" s="243"/>
      <c r="M11" s="243"/>
      <c r="N11" s="243"/>
      <c r="O11" s="243"/>
      <c r="P11" s="243"/>
      <c r="Q11" s="243"/>
      <c r="R11" s="243"/>
    </row>
    <row r="12" spans="1:18" s="238" customFormat="1" ht="23.25" customHeight="1" x14ac:dyDescent="0.15">
      <c r="B12" s="243" t="s">
        <v>337</v>
      </c>
      <c r="C12" s="243">
        <v>4</v>
      </c>
      <c r="D12" s="239" t="s">
        <v>338</v>
      </c>
      <c r="E12" s="557">
        <v>189</v>
      </c>
      <c r="F12" s="471">
        <v>51</v>
      </c>
      <c r="G12" s="471">
        <v>4</v>
      </c>
      <c r="H12" s="471" t="s">
        <v>22</v>
      </c>
      <c r="I12" s="471" t="s">
        <v>22</v>
      </c>
      <c r="J12" s="471" t="s">
        <v>22</v>
      </c>
      <c r="K12" s="471" t="s">
        <v>22</v>
      </c>
      <c r="L12" s="471" t="s">
        <v>22</v>
      </c>
      <c r="M12" s="471" t="s">
        <v>22</v>
      </c>
      <c r="N12" s="471">
        <v>51</v>
      </c>
      <c r="O12" s="471">
        <v>4</v>
      </c>
      <c r="P12" s="243"/>
      <c r="Q12" s="243"/>
      <c r="R12" s="243">
        <v>134</v>
      </c>
    </row>
    <row r="13" spans="1:18" s="238" customFormat="1" ht="23.25" customHeight="1" x14ac:dyDescent="0.15">
      <c r="B13" s="243" t="s">
        <v>434</v>
      </c>
      <c r="C13" s="243">
        <v>5</v>
      </c>
      <c r="D13" s="239"/>
      <c r="E13" s="557">
        <v>363</v>
      </c>
      <c r="F13" s="471">
        <v>69</v>
      </c>
      <c r="G13" s="471">
        <v>10</v>
      </c>
      <c r="H13" s="471" t="s">
        <v>22</v>
      </c>
      <c r="I13" s="471" t="s">
        <v>22</v>
      </c>
      <c r="J13" s="471" t="s">
        <v>22</v>
      </c>
      <c r="K13" s="471" t="s">
        <v>22</v>
      </c>
      <c r="L13" s="471" t="s">
        <v>22</v>
      </c>
      <c r="M13" s="471">
        <v>8</v>
      </c>
      <c r="N13" s="471">
        <v>69</v>
      </c>
      <c r="O13" s="471">
        <v>2</v>
      </c>
      <c r="P13" s="243"/>
      <c r="Q13" s="243"/>
      <c r="R13" s="243">
        <v>284</v>
      </c>
    </row>
    <row r="14" spans="1:18" s="238" customFormat="1" ht="23.25" customHeight="1" x14ac:dyDescent="0.15">
      <c r="C14" s="243">
        <v>6</v>
      </c>
      <c r="D14" s="239"/>
      <c r="E14" s="557">
        <v>604</v>
      </c>
      <c r="F14" s="471">
        <v>69</v>
      </c>
      <c r="G14" s="471">
        <v>6</v>
      </c>
      <c r="H14" s="471" t="s">
        <v>22</v>
      </c>
      <c r="I14" s="471" t="s">
        <v>22</v>
      </c>
      <c r="J14" s="471" t="s">
        <v>22</v>
      </c>
      <c r="K14" s="471" t="s">
        <v>22</v>
      </c>
      <c r="L14" s="471" t="s">
        <v>22</v>
      </c>
      <c r="M14" s="471" t="s">
        <v>22</v>
      </c>
      <c r="N14" s="471">
        <v>69</v>
      </c>
      <c r="O14" s="471">
        <v>6</v>
      </c>
      <c r="P14" s="243"/>
      <c r="Q14" s="243"/>
      <c r="R14" s="243">
        <v>529</v>
      </c>
    </row>
    <row r="15" spans="1:18" s="238" customFormat="1" ht="23.25" customHeight="1" x14ac:dyDescent="0.15">
      <c r="C15" s="243">
        <v>7</v>
      </c>
      <c r="D15" s="239"/>
      <c r="E15" s="557">
        <v>166</v>
      </c>
      <c r="F15" s="471">
        <v>110</v>
      </c>
      <c r="G15" s="471">
        <v>10</v>
      </c>
      <c r="H15" s="471">
        <v>20</v>
      </c>
      <c r="I15" s="471">
        <v>2</v>
      </c>
      <c r="J15" s="471" t="s">
        <v>22</v>
      </c>
      <c r="K15" s="471">
        <v>1</v>
      </c>
      <c r="L15" s="471" t="s">
        <v>22</v>
      </c>
      <c r="M15" s="471" t="s">
        <v>22</v>
      </c>
      <c r="N15" s="471">
        <v>90</v>
      </c>
      <c r="O15" s="471">
        <v>7</v>
      </c>
      <c r="P15" s="243"/>
      <c r="Q15" s="243"/>
      <c r="R15" s="243">
        <v>46</v>
      </c>
    </row>
    <row r="16" spans="1:18" s="238" customFormat="1" ht="23.25" customHeight="1" x14ac:dyDescent="0.15">
      <c r="C16" s="243">
        <v>8</v>
      </c>
      <c r="D16" s="239"/>
      <c r="E16" s="557">
        <v>283</v>
      </c>
      <c r="F16" s="471">
        <v>223</v>
      </c>
      <c r="G16" s="471">
        <v>6</v>
      </c>
      <c r="H16" s="471">
        <v>133</v>
      </c>
      <c r="I16" s="471">
        <v>2</v>
      </c>
      <c r="J16" s="471">
        <v>1</v>
      </c>
      <c r="K16" s="471" t="s">
        <v>22</v>
      </c>
      <c r="L16" s="471" t="s">
        <v>22</v>
      </c>
      <c r="M16" s="471" t="s">
        <v>22</v>
      </c>
      <c r="N16" s="471">
        <v>89</v>
      </c>
      <c r="O16" s="471">
        <v>4</v>
      </c>
      <c r="P16" s="243"/>
      <c r="Q16" s="243"/>
      <c r="R16" s="243">
        <v>54</v>
      </c>
    </row>
    <row r="17" spans="1:18" s="238" customFormat="1" ht="23.25" customHeight="1" x14ac:dyDescent="0.15">
      <c r="C17" s="243">
        <v>9</v>
      </c>
      <c r="D17" s="239"/>
      <c r="E17" s="557">
        <v>95</v>
      </c>
      <c r="F17" s="471">
        <v>92</v>
      </c>
      <c r="G17" s="471">
        <v>3</v>
      </c>
      <c r="H17" s="471" t="s">
        <v>22</v>
      </c>
      <c r="I17" s="471" t="s">
        <v>22</v>
      </c>
      <c r="J17" s="471" t="s">
        <v>22</v>
      </c>
      <c r="K17" s="471" t="s">
        <v>22</v>
      </c>
      <c r="L17" s="471" t="s">
        <v>22</v>
      </c>
      <c r="M17" s="471" t="s">
        <v>22</v>
      </c>
      <c r="N17" s="471">
        <v>92</v>
      </c>
      <c r="O17" s="471">
        <v>3</v>
      </c>
      <c r="P17" s="243"/>
      <c r="Q17" s="243"/>
      <c r="R17" s="243" t="s">
        <v>22</v>
      </c>
    </row>
    <row r="18" spans="1:18" s="238" customFormat="1" ht="23.25" customHeight="1" x14ac:dyDescent="0.15">
      <c r="C18" s="243">
        <v>10</v>
      </c>
      <c r="D18" s="239"/>
      <c r="E18" s="557" t="s">
        <v>22</v>
      </c>
      <c r="F18" s="471" t="s">
        <v>22</v>
      </c>
      <c r="G18" s="471" t="s">
        <v>22</v>
      </c>
      <c r="H18" s="471" t="s">
        <v>22</v>
      </c>
      <c r="I18" s="471" t="s">
        <v>22</v>
      </c>
      <c r="J18" s="471" t="s">
        <v>22</v>
      </c>
      <c r="K18" s="471" t="s">
        <v>22</v>
      </c>
      <c r="L18" s="471" t="s">
        <v>22</v>
      </c>
      <c r="M18" s="471" t="s">
        <v>22</v>
      </c>
      <c r="N18" s="471" t="s">
        <v>22</v>
      </c>
      <c r="O18" s="471" t="s">
        <v>22</v>
      </c>
      <c r="P18" s="243"/>
      <c r="Q18" s="243"/>
      <c r="R18" s="243" t="s">
        <v>22</v>
      </c>
    </row>
    <row r="19" spans="1:18" s="238" customFormat="1" ht="23.25" customHeight="1" x14ac:dyDescent="0.15">
      <c r="C19" s="243">
        <v>11</v>
      </c>
      <c r="D19" s="239"/>
      <c r="E19" s="557" t="s">
        <v>22</v>
      </c>
      <c r="F19" s="471" t="s">
        <v>22</v>
      </c>
      <c r="G19" s="471" t="s">
        <v>22</v>
      </c>
      <c r="H19" s="471" t="s">
        <v>22</v>
      </c>
      <c r="I19" s="471" t="s">
        <v>22</v>
      </c>
      <c r="J19" s="471" t="s">
        <v>22</v>
      </c>
      <c r="K19" s="471" t="s">
        <v>22</v>
      </c>
      <c r="L19" s="471" t="s">
        <v>22</v>
      </c>
      <c r="M19" s="471" t="s">
        <v>22</v>
      </c>
      <c r="N19" s="471" t="s">
        <v>22</v>
      </c>
      <c r="O19" s="471" t="s">
        <v>22</v>
      </c>
      <c r="P19" s="243"/>
      <c r="Q19" s="243"/>
      <c r="R19" s="243" t="s">
        <v>22</v>
      </c>
    </row>
    <row r="20" spans="1:18" s="238" customFormat="1" ht="23.25" customHeight="1" x14ac:dyDescent="0.15">
      <c r="C20" s="243">
        <v>12</v>
      </c>
      <c r="D20" s="239"/>
      <c r="E20" s="557" t="s">
        <v>22</v>
      </c>
      <c r="F20" s="471" t="s">
        <v>22</v>
      </c>
      <c r="G20" s="471" t="s">
        <v>22</v>
      </c>
      <c r="H20" s="471" t="s">
        <v>22</v>
      </c>
      <c r="I20" s="471" t="s">
        <v>22</v>
      </c>
      <c r="J20" s="471" t="s">
        <v>22</v>
      </c>
      <c r="K20" s="471" t="s">
        <v>22</v>
      </c>
      <c r="L20" s="471" t="s">
        <v>22</v>
      </c>
      <c r="M20" s="471" t="s">
        <v>22</v>
      </c>
      <c r="N20" s="471" t="s">
        <v>22</v>
      </c>
      <c r="O20" s="471" t="s">
        <v>22</v>
      </c>
      <c r="P20" s="243"/>
      <c r="Q20" s="243"/>
      <c r="R20" s="243" t="s">
        <v>22</v>
      </c>
    </row>
    <row r="21" spans="1:18" s="238" customFormat="1" ht="23.25" customHeight="1" x14ac:dyDescent="0.15">
      <c r="A21" s="460" t="s">
        <v>340</v>
      </c>
      <c r="B21" s="460"/>
      <c r="C21" s="243">
        <v>1</v>
      </c>
      <c r="D21" s="239"/>
      <c r="E21" s="557" t="s">
        <v>22</v>
      </c>
      <c r="F21" s="471" t="s">
        <v>22</v>
      </c>
      <c r="G21" s="471" t="s">
        <v>22</v>
      </c>
      <c r="H21" s="471" t="s">
        <v>22</v>
      </c>
      <c r="I21" s="471" t="s">
        <v>22</v>
      </c>
      <c r="J21" s="471" t="s">
        <v>22</v>
      </c>
      <c r="K21" s="471" t="s">
        <v>22</v>
      </c>
      <c r="L21" s="471" t="s">
        <v>22</v>
      </c>
      <c r="M21" s="471" t="s">
        <v>22</v>
      </c>
      <c r="N21" s="471" t="s">
        <v>22</v>
      </c>
      <c r="O21" s="471" t="s">
        <v>22</v>
      </c>
      <c r="P21" s="243"/>
      <c r="Q21" s="243"/>
      <c r="R21" s="243" t="s">
        <v>22</v>
      </c>
    </row>
    <row r="22" spans="1:18" s="238" customFormat="1" ht="23.25" customHeight="1" x14ac:dyDescent="0.15">
      <c r="C22" s="243">
        <v>2</v>
      </c>
      <c r="D22" s="239"/>
      <c r="E22" s="557" t="s">
        <v>22</v>
      </c>
      <c r="F22" s="471" t="s">
        <v>22</v>
      </c>
      <c r="G22" s="471" t="s">
        <v>22</v>
      </c>
      <c r="H22" s="471" t="s">
        <v>22</v>
      </c>
      <c r="I22" s="471" t="s">
        <v>22</v>
      </c>
      <c r="J22" s="471" t="s">
        <v>22</v>
      </c>
      <c r="K22" s="471" t="s">
        <v>22</v>
      </c>
      <c r="L22" s="471" t="s">
        <v>22</v>
      </c>
      <c r="M22" s="471" t="s">
        <v>22</v>
      </c>
      <c r="N22" s="471" t="s">
        <v>22</v>
      </c>
      <c r="O22" s="471" t="s">
        <v>22</v>
      </c>
      <c r="P22" s="243"/>
      <c r="Q22" s="243"/>
      <c r="R22" s="243" t="s">
        <v>22</v>
      </c>
    </row>
    <row r="23" spans="1:18" s="238" customFormat="1" ht="23.25" customHeight="1" x14ac:dyDescent="0.15">
      <c r="A23" s="402"/>
      <c r="B23" s="402"/>
      <c r="C23" s="471">
        <v>3</v>
      </c>
      <c r="D23" s="239"/>
      <c r="E23" s="557" t="s">
        <v>22</v>
      </c>
      <c r="F23" s="471" t="s">
        <v>22</v>
      </c>
      <c r="G23" s="471" t="s">
        <v>22</v>
      </c>
      <c r="H23" s="471" t="s">
        <v>22</v>
      </c>
      <c r="I23" s="471" t="s">
        <v>22</v>
      </c>
      <c r="J23" s="471" t="s">
        <v>22</v>
      </c>
      <c r="K23" s="471" t="s">
        <v>22</v>
      </c>
      <c r="L23" s="471" t="s">
        <v>22</v>
      </c>
      <c r="M23" s="471" t="s">
        <v>22</v>
      </c>
      <c r="N23" s="471" t="s">
        <v>22</v>
      </c>
      <c r="O23" s="471" t="s">
        <v>22</v>
      </c>
      <c r="P23" s="243"/>
      <c r="Q23" s="471"/>
      <c r="R23" s="243" t="s">
        <v>22</v>
      </c>
    </row>
    <row r="24" spans="1:18" s="238" customFormat="1" ht="6" customHeight="1" x14ac:dyDescent="0.15">
      <c r="A24" s="559"/>
      <c r="B24" s="559"/>
      <c r="C24" s="560"/>
      <c r="D24" s="709"/>
      <c r="E24" s="559"/>
      <c r="F24" s="560"/>
      <c r="G24" s="560"/>
      <c r="H24" s="560"/>
      <c r="I24" s="560"/>
      <c r="J24" s="560"/>
      <c r="K24" s="559"/>
      <c r="L24" s="560"/>
      <c r="M24" s="560"/>
      <c r="N24" s="559"/>
      <c r="O24" s="560"/>
      <c r="P24" s="559"/>
      <c r="Q24" s="559"/>
      <c r="R24" s="559"/>
    </row>
    <row r="25" spans="1:18" s="238" customFormat="1" ht="18.75" customHeight="1" x14ac:dyDescent="0.15">
      <c r="A25" s="238" t="s">
        <v>447</v>
      </c>
    </row>
    <row r="26" spans="1:18" s="238" customFormat="1" ht="12.75" x14ac:dyDescent="0.15">
      <c r="A26" s="238" t="s">
        <v>448</v>
      </c>
    </row>
  </sheetData>
  <mergeCells count="11">
    <mergeCell ref="A21:B21"/>
    <mergeCell ref="A1:R1"/>
    <mergeCell ref="A3:D5"/>
    <mergeCell ref="E3:E5"/>
    <mergeCell ref="F3:O3"/>
    <mergeCell ref="P3:R5"/>
    <mergeCell ref="F4:G4"/>
    <mergeCell ref="H4:I4"/>
    <mergeCell ref="J4:K4"/>
    <mergeCell ref="L4:M4"/>
    <mergeCell ref="N4:O4"/>
  </mergeCells>
  <phoneticPr fontId="2"/>
  <printOptions horizontalCentered="1"/>
  <pageMargins left="0.59055118110236227" right="0.59055118110236227" top="0.78740157480314965" bottom="0.78740157480314965" header="0.51181102362204722" footer="0.39370078740157483"/>
  <pageSetup paperSize="9" scale="61" firstPageNumber="0" orientation="portrait" useFirstPageNumber="1" r:id="rId1"/>
  <headerFooter scaleWithDoc="0"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view="pageBreakPreview" zoomScale="89" zoomScaleNormal="100" zoomScaleSheetLayoutView="89" workbookViewId="0">
      <selection activeCell="G7" sqref="G7"/>
    </sheetView>
  </sheetViews>
  <sheetFormatPr defaultRowHeight="13.5" x14ac:dyDescent="0.15"/>
  <cols>
    <col min="1" max="1" width="4.5" style="419" customWidth="1"/>
    <col min="2" max="2" width="3.25" style="419" customWidth="1"/>
    <col min="3" max="3" width="2.875" style="419" customWidth="1"/>
    <col min="4" max="4" width="2.5" style="419" customWidth="1"/>
    <col min="5" max="5" width="8.5" style="419" customWidth="1"/>
    <col min="6" max="7" width="8" style="419" customWidth="1"/>
    <col min="8" max="9" width="9.25" style="419" customWidth="1"/>
    <col min="10" max="11" width="7.625" style="419" customWidth="1"/>
    <col min="12" max="12" width="9.125" style="419" customWidth="1"/>
    <col min="13" max="13" width="9.625" style="419" customWidth="1"/>
    <col min="14" max="15" width="8.375" style="419" customWidth="1"/>
    <col min="16" max="17" width="5.5" style="419" customWidth="1"/>
    <col min="18" max="18" width="7" style="419" customWidth="1"/>
    <col min="19" max="256" width="9" style="419"/>
    <col min="257" max="257" width="4.5" style="419" customWidth="1"/>
    <col min="258" max="258" width="3.25" style="419" customWidth="1"/>
    <col min="259" max="259" width="2.875" style="419" customWidth="1"/>
    <col min="260" max="260" width="2.5" style="419" customWidth="1"/>
    <col min="261" max="261" width="8.5" style="419" customWidth="1"/>
    <col min="262" max="263" width="8" style="419" customWidth="1"/>
    <col min="264" max="265" width="9.25" style="419" customWidth="1"/>
    <col min="266" max="267" width="7.625" style="419" customWidth="1"/>
    <col min="268" max="268" width="9.125" style="419" customWidth="1"/>
    <col min="269" max="269" width="9.625" style="419" customWidth="1"/>
    <col min="270" max="271" width="8.375" style="419" customWidth="1"/>
    <col min="272" max="273" width="5.5" style="419" customWidth="1"/>
    <col min="274" max="274" width="7" style="419" customWidth="1"/>
    <col min="275" max="512" width="9" style="419"/>
    <col min="513" max="513" width="4.5" style="419" customWidth="1"/>
    <col min="514" max="514" width="3.25" style="419" customWidth="1"/>
    <col min="515" max="515" width="2.875" style="419" customWidth="1"/>
    <col min="516" max="516" width="2.5" style="419" customWidth="1"/>
    <col min="517" max="517" width="8.5" style="419" customWidth="1"/>
    <col min="518" max="519" width="8" style="419" customWidth="1"/>
    <col min="520" max="521" width="9.25" style="419" customWidth="1"/>
    <col min="522" max="523" width="7.625" style="419" customWidth="1"/>
    <col min="524" max="524" width="9.125" style="419" customWidth="1"/>
    <col min="525" max="525" width="9.625" style="419" customWidth="1"/>
    <col min="526" max="527" width="8.375" style="419" customWidth="1"/>
    <col min="528" max="529" width="5.5" style="419" customWidth="1"/>
    <col min="530" max="530" width="7" style="419" customWidth="1"/>
    <col min="531" max="768" width="9" style="419"/>
    <col min="769" max="769" width="4.5" style="419" customWidth="1"/>
    <col min="770" max="770" width="3.25" style="419" customWidth="1"/>
    <col min="771" max="771" width="2.875" style="419" customWidth="1"/>
    <col min="772" max="772" width="2.5" style="419" customWidth="1"/>
    <col min="773" max="773" width="8.5" style="419" customWidth="1"/>
    <col min="774" max="775" width="8" style="419" customWidth="1"/>
    <col min="776" max="777" width="9.25" style="419" customWidth="1"/>
    <col min="778" max="779" width="7.625" style="419" customWidth="1"/>
    <col min="780" max="780" width="9.125" style="419" customWidth="1"/>
    <col min="781" max="781" width="9.625" style="419" customWidth="1"/>
    <col min="782" max="783" width="8.375" style="419" customWidth="1"/>
    <col min="784" max="785" width="5.5" style="419" customWidth="1"/>
    <col min="786" max="786" width="7" style="419" customWidth="1"/>
    <col min="787" max="1024" width="9" style="419"/>
    <col min="1025" max="1025" width="4.5" style="419" customWidth="1"/>
    <col min="1026" max="1026" width="3.25" style="419" customWidth="1"/>
    <col min="1027" max="1027" width="2.875" style="419" customWidth="1"/>
    <col min="1028" max="1028" width="2.5" style="419" customWidth="1"/>
    <col min="1029" max="1029" width="8.5" style="419" customWidth="1"/>
    <col min="1030" max="1031" width="8" style="419" customWidth="1"/>
    <col min="1032" max="1033" width="9.25" style="419" customWidth="1"/>
    <col min="1034" max="1035" width="7.625" style="419" customWidth="1"/>
    <col min="1036" max="1036" width="9.125" style="419" customWidth="1"/>
    <col min="1037" max="1037" width="9.625" style="419" customWidth="1"/>
    <col min="1038" max="1039" width="8.375" style="419" customWidth="1"/>
    <col min="1040" max="1041" width="5.5" style="419" customWidth="1"/>
    <col min="1042" max="1042" width="7" style="419" customWidth="1"/>
    <col min="1043" max="1280" width="9" style="419"/>
    <col min="1281" max="1281" width="4.5" style="419" customWidth="1"/>
    <col min="1282" max="1282" width="3.25" style="419" customWidth="1"/>
    <col min="1283" max="1283" width="2.875" style="419" customWidth="1"/>
    <col min="1284" max="1284" width="2.5" style="419" customWidth="1"/>
    <col min="1285" max="1285" width="8.5" style="419" customWidth="1"/>
    <col min="1286" max="1287" width="8" style="419" customWidth="1"/>
    <col min="1288" max="1289" width="9.25" style="419" customWidth="1"/>
    <col min="1290" max="1291" width="7.625" style="419" customWidth="1"/>
    <col min="1292" max="1292" width="9.125" style="419" customWidth="1"/>
    <col min="1293" max="1293" width="9.625" style="419" customWidth="1"/>
    <col min="1294" max="1295" width="8.375" style="419" customWidth="1"/>
    <col min="1296" max="1297" width="5.5" style="419" customWidth="1"/>
    <col min="1298" max="1298" width="7" style="419" customWidth="1"/>
    <col min="1299" max="1536" width="9" style="419"/>
    <col min="1537" max="1537" width="4.5" style="419" customWidth="1"/>
    <col min="1538" max="1538" width="3.25" style="419" customWidth="1"/>
    <col min="1539" max="1539" width="2.875" style="419" customWidth="1"/>
    <col min="1540" max="1540" width="2.5" style="419" customWidth="1"/>
    <col min="1541" max="1541" width="8.5" style="419" customWidth="1"/>
    <col min="1542" max="1543" width="8" style="419" customWidth="1"/>
    <col min="1544" max="1545" width="9.25" style="419" customWidth="1"/>
    <col min="1546" max="1547" width="7.625" style="419" customWidth="1"/>
    <col min="1548" max="1548" width="9.125" style="419" customWidth="1"/>
    <col min="1549" max="1549" width="9.625" style="419" customWidth="1"/>
    <col min="1550" max="1551" width="8.375" style="419" customWidth="1"/>
    <col min="1552" max="1553" width="5.5" style="419" customWidth="1"/>
    <col min="1554" max="1554" width="7" style="419" customWidth="1"/>
    <col min="1555" max="1792" width="9" style="419"/>
    <col min="1793" max="1793" width="4.5" style="419" customWidth="1"/>
    <col min="1794" max="1794" width="3.25" style="419" customWidth="1"/>
    <col min="1795" max="1795" width="2.875" style="419" customWidth="1"/>
    <col min="1796" max="1796" width="2.5" style="419" customWidth="1"/>
    <col min="1797" max="1797" width="8.5" style="419" customWidth="1"/>
    <col min="1798" max="1799" width="8" style="419" customWidth="1"/>
    <col min="1800" max="1801" width="9.25" style="419" customWidth="1"/>
    <col min="1802" max="1803" width="7.625" style="419" customWidth="1"/>
    <col min="1804" max="1804" width="9.125" style="419" customWidth="1"/>
    <col min="1805" max="1805" width="9.625" style="419" customWidth="1"/>
    <col min="1806" max="1807" width="8.375" style="419" customWidth="1"/>
    <col min="1808" max="1809" width="5.5" style="419" customWidth="1"/>
    <col min="1810" max="1810" width="7" style="419" customWidth="1"/>
    <col min="1811" max="2048" width="9" style="419"/>
    <col min="2049" max="2049" width="4.5" style="419" customWidth="1"/>
    <col min="2050" max="2050" width="3.25" style="419" customWidth="1"/>
    <col min="2051" max="2051" width="2.875" style="419" customWidth="1"/>
    <col min="2052" max="2052" width="2.5" style="419" customWidth="1"/>
    <col min="2053" max="2053" width="8.5" style="419" customWidth="1"/>
    <col min="2054" max="2055" width="8" style="419" customWidth="1"/>
    <col min="2056" max="2057" width="9.25" style="419" customWidth="1"/>
    <col min="2058" max="2059" width="7.625" style="419" customWidth="1"/>
    <col min="2060" max="2060" width="9.125" style="419" customWidth="1"/>
    <col min="2061" max="2061" width="9.625" style="419" customWidth="1"/>
    <col min="2062" max="2063" width="8.375" style="419" customWidth="1"/>
    <col min="2064" max="2065" width="5.5" style="419" customWidth="1"/>
    <col min="2066" max="2066" width="7" style="419" customWidth="1"/>
    <col min="2067" max="2304" width="9" style="419"/>
    <col min="2305" max="2305" width="4.5" style="419" customWidth="1"/>
    <col min="2306" max="2306" width="3.25" style="419" customWidth="1"/>
    <col min="2307" max="2307" width="2.875" style="419" customWidth="1"/>
    <col min="2308" max="2308" width="2.5" style="419" customWidth="1"/>
    <col min="2309" max="2309" width="8.5" style="419" customWidth="1"/>
    <col min="2310" max="2311" width="8" style="419" customWidth="1"/>
    <col min="2312" max="2313" width="9.25" style="419" customWidth="1"/>
    <col min="2314" max="2315" width="7.625" style="419" customWidth="1"/>
    <col min="2316" max="2316" width="9.125" style="419" customWidth="1"/>
    <col min="2317" max="2317" width="9.625" style="419" customWidth="1"/>
    <col min="2318" max="2319" width="8.375" style="419" customWidth="1"/>
    <col min="2320" max="2321" width="5.5" style="419" customWidth="1"/>
    <col min="2322" max="2322" width="7" style="419" customWidth="1"/>
    <col min="2323" max="2560" width="9" style="419"/>
    <col min="2561" max="2561" width="4.5" style="419" customWidth="1"/>
    <col min="2562" max="2562" width="3.25" style="419" customWidth="1"/>
    <col min="2563" max="2563" width="2.875" style="419" customWidth="1"/>
    <col min="2564" max="2564" width="2.5" style="419" customWidth="1"/>
    <col min="2565" max="2565" width="8.5" style="419" customWidth="1"/>
    <col min="2566" max="2567" width="8" style="419" customWidth="1"/>
    <col min="2568" max="2569" width="9.25" style="419" customWidth="1"/>
    <col min="2570" max="2571" width="7.625" style="419" customWidth="1"/>
    <col min="2572" max="2572" width="9.125" style="419" customWidth="1"/>
    <col min="2573" max="2573" width="9.625" style="419" customWidth="1"/>
    <col min="2574" max="2575" width="8.375" style="419" customWidth="1"/>
    <col min="2576" max="2577" width="5.5" style="419" customWidth="1"/>
    <col min="2578" max="2578" width="7" style="419" customWidth="1"/>
    <col min="2579" max="2816" width="9" style="419"/>
    <col min="2817" max="2817" width="4.5" style="419" customWidth="1"/>
    <col min="2818" max="2818" width="3.25" style="419" customWidth="1"/>
    <col min="2819" max="2819" width="2.875" style="419" customWidth="1"/>
    <col min="2820" max="2820" width="2.5" style="419" customWidth="1"/>
    <col min="2821" max="2821" width="8.5" style="419" customWidth="1"/>
    <col min="2822" max="2823" width="8" style="419" customWidth="1"/>
    <col min="2824" max="2825" width="9.25" style="419" customWidth="1"/>
    <col min="2826" max="2827" width="7.625" style="419" customWidth="1"/>
    <col min="2828" max="2828" width="9.125" style="419" customWidth="1"/>
    <col min="2829" max="2829" width="9.625" style="419" customWidth="1"/>
    <col min="2830" max="2831" width="8.375" style="419" customWidth="1"/>
    <col min="2832" max="2833" width="5.5" style="419" customWidth="1"/>
    <col min="2834" max="2834" width="7" style="419" customWidth="1"/>
    <col min="2835" max="3072" width="9" style="419"/>
    <col min="3073" max="3073" width="4.5" style="419" customWidth="1"/>
    <col min="3074" max="3074" width="3.25" style="419" customWidth="1"/>
    <col min="3075" max="3075" width="2.875" style="419" customWidth="1"/>
    <col min="3076" max="3076" width="2.5" style="419" customWidth="1"/>
    <col min="3077" max="3077" width="8.5" style="419" customWidth="1"/>
    <col min="3078" max="3079" width="8" style="419" customWidth="1"/>
    <col min="3080" max="3081" width="9.25" style="419" customWidth="1"/>
    <col min="3082" max="3083" width="7.625" style="419" customWidth="1"/>
    <col min="3084" max="3084" width="9.125" style="419" customWidth="1"/>
    <col min="3085" max="3085" width="9.625" style="419" customWidth="1"/>
    <col min="3086" max="3087" width="8.375" style="419" customWidth="1"/>
    <col min="3088" max="3089" width="5.5" style="419" customWidth="1"/>
    <col min="3090" max="3090" width="7" style="419" customWidth="1"/>
    <col min="3091" max="3328" width="9" style="419"/>
    <col min="3329" max="3329" width="4.5" style="419" customWidth="1"/>
    <col min="3330" max="3330" width="3.25" style="419" customWidth="1"/>
    <col min="3331" max="3331" width="2.875" style="419" customWidth="1"/>
    <col min="3332" max="3332" width="2.5" style="419" customWidth="1"/>
    <col min="3333" max="3333" width="8.5" style="419" customWidth="1"/>
    <col min="3334" max="3335" width="8" style="419" customWidth="1"/>
    <col min="3336" max="3337" width="9.25" style="419" customWidth="1"/>
    <col min="3338" max="3339" width="7.625" style="419" customWidth="1"/>
    <col min="3340" max="3340" width="9.125" style="419" customWidth="1"/>
    <col min="3341" max="3341" width="9.625" style="419" customWidth="1"/>
    <col min="3342" max="3343" width="8.375" style="419" customWidth="1"/>
    <col min="3344" max="3345" width="5.5" style="419" customWidth="1"/>
    <col min="3346" max="3346" width="7" style="419" customWidth="1"/>
    <col min="3347" max="3584" width="9" style="419"/>
    <col min="3585" max="3585" width="4.5" style="419" customWidth="1"/>
    <col min="3586" max="3586" width="3.25" style="419" customWidth="1"/>
    <col min="3587" max="3587" width="2.875" style="419" customWidth="1"/>
    <col min="3588" max="3588" width="2.5" style="419" customWidth="1"/>
    <col min="3589" max="3589" width="8.5" style="419" customWidth="1"/>
    <col min="3590" max="3591" width="8" style="419" customWidth="1"/>
    <col min="3592" max="3593" width="9.25" style="419" customWidth="1"/>
    <col min="3594" max="3595" width="7.625" style="419" customWidth="1"/>
    <col min="3596" max="3596" width="9.125" style="419" customWidth="1"/>
    <col min="3597" max="3597" width="9.625" style="419" customWidth="1"/>
    <col min="3598" max="3599" width="8.375" style="419" customWidth="1"/>
    <col min="3600" max="3601" width="5.5" style="419" customWidth="1"/>
    <col min="3602" max="3602" width="7" style="419" customWidth="1"/>
    <col min="3603" max="3840" width="9" style="419"/>
    <col min="3841" max="3841" width="4.5" style="419" customWidth="1"/>
    <col min="3842" max="3842" width="3.25" style="419" customWidth="1"/>
    <col min="3843" max="3843" width="2.875" style="419" customWidth="1"/>
    <col min="3844" max="3844" width="2.5" style="419" customWidth="1"/>
    <col min="3845" max="3845" width="8.5" style="419" customWidth="1"/>
    <col min="3846" max="3847" width="8" style="419" customWidth="1"/>
    <col min="3848" max="3849" width="9.25" style="419" customWidth="1"/>
    <col min="3850" max="3851" width="7.625" style="419" customWidth="1"/>
    <col min="3852" max="3852" width="9.125" style="419" customWidth="1"/>
    <col min="3853" max="3853" width="9.625" style="419" customWidth="1"/>
    <col min="3854" max="3855" width="8.375" style="419" customWidth="1"/>
    <col min="3856" max="3857" width="5.5" style="419" customWidth="1"/>
    <col min="3858" max="3858" width="7" style="419" customWidth="1"/>
    <col min="3859" max="4096" width="9" style="419"/>
    <col min="4097" max="4097" width="4.5" style="419" customWidth="1"/>
    <col min="4098" max="4098" width="3.25" style="419" customWidth="1"/>
    <col min="4099" max="4099" width="2.875" style="419" customWidth="1"/>
    <col min="4100" max="4100" width="2.5" style="419" customWidth="1"/>
    <col min="4101" max="4101" width="8.5" style="419" customWidth="1"/>
    <col min="4102" max="4103" width="8" style="419" customWidth="1"/>
    <col min="4104" max="4105" width="9.25" style="419" customWidth="1"/>
    <col min="4106" max="4107" width="7.625" style="419" customWidth="1"/>
    <col min="4108" max="4108" width="9.125" style="419" customWidth="1"/>
    <col min="4109" max="4109" width="9.625" style="419" customWidth="1"/>
    <col min="4110" max="4111" width="8.375" style="419" customWidth="1"/>
    <col min="4112" max="4113" width="5.5" style="419" customWidth="1"/>
    <col min="4114" max="4114" width="7" style="419" customWidth="1"/>
    <col min="4115" max="4352" width="9" style="419"/>
    <col min="4353" max="4353" width="4.5" style="419" customWidth="1"/>
    <col min="4354" max="4354" width="3.25" style="419" customWidth="1"/>
    <col min="4355" max="4355" width="2.875" style="419" customWidth="1"/>
    <col min="4356" max="4356" width="2.5" style="419" customWidth="1"/>
    <col min="4357" max="4357" width="8.5" style="419" customWidth="1"/>
    <col min="4358" max="4359" width="8" style="419" customWidth="1"/>
    <col min="4360" max="4361" width="9.25" style="419" customWidth="1"/>
    <col min="4362" max="4363" width="7.625" style="419" customWidth="1"/>
    <col min="4364" max="4364" width="9.125" style="419" customWidth="1"/>
    <col min="4365" max="4365" width="9.625" style="419" customWidth="1"/>
    <col min="4366" max="4367" width="8.375" style="419" customWidth="1"/>
    <col min="4368" max="4369" width="5.5" style="419" customWidth="1"/>
    <col min="4370" max="4370" width="7" style="419" customWidth="1"/>
    <col min="4371" max="4608" width="9" style="419"/>
    <col min="4609" max="4609" width="4.5" style="419" customWidth="1"/>
    <col min="4610" max="4610" width="3.25" style="419" customWidth="1"/>
    <col min="4611" max="4611" width="2.875" style="419" customWidth="1"/>
    <col min="4612" max="4612" width="2.5" style="419" customWidth="1"/>
    <col min="4613" max="4613" width="8.5" style="419" customWidth="1"/>
    <col min="4614" max="4615" width="8" style="419" customWidth="1"/>
    <col min="4616" max="4617" width="9.25" style="419" customWidth="1"/>
    <col min="4618" max="4619" width="7.625" style="419" customWidth="1"/>
    <col min="4620" max="4620" width="9.125" style="419" customWidth="1"/>
    <col min="4621" max="4621" width="9.625" style="419" customWidth="1"/>
    <col min="4622" max="4623" width="8.375" style="419" customWidth="1"/>
    <col min="4624" max="4625" width="5.5" style="419" customWidth="1"/>
    <col min="4626" max="4626" width="7" style="419" customWidth="1"/>
    <col min="4627" max="4864" width="9" style="419"/>
    <col min="4865" max="4865" width="4.5" style="419" customWidth="1"/>
    <col min="4866" max="4866" width="3.25" style="419" customWidth="1"/>
    <col min="4867" max="4867" width="2.875" style="419" customWidth="1"/>
    <col min="4868" max="4868" width="2.5" style="419" customWidth="1"/>
    <col min="4869" max="4869" width="8.5" style="419" customWidth="1"/>
    <col min="4870" max="4871" width="8" style="419" customWidth="1"/>
    <col min="4872" max="4873" width="9.25" style="419" customWidth="1"/>
    <col min="4874" max="4875" width="7.625" style="419" customWidth="1"/>
    <col min="4876" max="4876" width="9.125" style="419" customWidth="1"/>
    <col min="4877" max="4877" width="9.625" style="419" customWidth="1"/>
    <col min="4878" max="4879" width="8.375" style="419" customWidth="1"/>
    <col min="4880" max="4881" width="5.5" style="419" customWidth="1"/>
    <col min="4882" max="4882" width="7" style="419" customWidth="1"/>
    <col min="4883" max="5120" width="9" style="419"/>
    <col min="5121" max="5121" width="4.5" style="419" customWidth="1"/>
    <col min="5122" max="5122" width="3.25" style="419" customWidth="1"/>
    <col min="5123" max="5123" width="2.875" style="419" customWidth="1"/>
    <col min="5124" max="5124" width="2.5" style="419" customWidth="1"/>
    <col min="5125" max="5125" width="8.5" style="419" customWidth="1"/>
    <col min="5126" max="5127" width="8" style="419" customWidth="1"/>
    <col min="5128" max="5129" width="9.25" style="419" customWidth="1"/>
    <col min="5130" max="5131" width="7.625" style="419" customWidth="1"/>
    <col min="5132" max="5132" width="9.125" style="419" customWidth="1"/>
    <col min="5133" max="5133" width="9.625" style="419" customWidth="1"/>
    <col min="5134" max="5135" width="8.375" style="419" customWidth="1"/>
    <col min="5136" max="5137" width="5.5" style="419" customWidth="1"/>
    <col min="5138" max="5138" width="7" style="419" customWidth="1"/>
    <col min="5139" max="5376" width="9" style="419"/>
    <col min="5377" max="5377" width="4.5" style="419" customWidth="1"/>
    <col min="5378" max="5378" width="3.25" style="419" customWidth="1"/>
    <col min="5379" max="5379" width="2.875" style="419" customWidth="1"/>
    <col min="5380" max="5380" width="2.5" style="419" customWidth="1"/>
    <col min="5381" max="5381" width="8.5" style="419" customWidth="1"/>
    <col min="5382" max="5383" width="8" style="419" customWidth="1"/>
    <col min="5384" max="5385" width="9.25" style="419" customWidth="1"/>
    <col min="5386" max="5387" width="7.625" style="419" customWidth="1"/>
    <col min="5388" max="5388" width="9.125" style="419" customWidth="1"/>
    <col min="5389" max="5389" width="9.625" style="419" customWidth="1"/>
    <col min="5390" max="5391" width="8.375" style="419" customWidth="1"/>
    <col min="5392" max="5393" width="5.5" style="419" customWidth="1"/>
    <col min="5394" max="5394" width="7" style="419" customWidth="1"/>
    <col min="5395" max="5632" width="9" style="419"/>
    <col min="5633" max="5633" width="4.5" style="419" customWidth="1"/>
    <col min="5634" max="5634" width="3.25" style="419" customWidth="1"/>
    <col min="5635" max="5635" width="2.875" style="419" customWidth="1"/>
    <col min="5636" max="5636" width="2.5" style="419" customWidth="1"/>
    <col min="5637" max="5637" width="8.5" style="419" customWidth="1"/>
    <col min="5638" max="5639" width="8" style="419" customWidth="1"/>
    <col min="5640" max="5641" width="9.25" style="419" customWidth="1"/>
    <col min="5642" max="5643" width="7.625" style="419" customWidth="1"/>
    <col min="5644" max="5644" width="9.125" style="419" customWidth="1"/>
    <col min="5645" max="5645" width="9.625" style="419" customWidth="1"/>
    <col min="5646" max="5647" width="8.375" style="419" customWidth="1"/>
    <col min="5648" max="5649" width="5.5" style="419" customWidth="1"/>
    <col min="5650" max="5650" width="7" style="419" customWidth="1"/>
    <col min="5651" max="5888" width="9" style="419"/>
    <col min="5889" max="5889" width="4.5" style="419" customWidth="1"/>
    <col min="5890" max="5890" width="3.25" style="419" customWidth="1"/>
    <col min="5891" max="5891" width="2.875" style="419" customWidth="1"/>
    <col min="5892" max="5892" width="2.5" style="419" customWidth="1"/>
    <col min="5893" max="5893" width="8.5" style="419" customWidth="1"/>
    <col min="5894" max="5895" width="8" style="419" customWidth="1"/>
    <col min="5896" max="5897" width="9.25" style="419" customWidth="1"/>
    <col min="5898" max="5899" width="7.625" style="419" customWidth="1"/>
    <col min="5900" max="5900" width="9.125" style="419" customWidth="1"/>
    <col min="5901" max="5901" width="9.625" style="419" customWidth="1"/>
    <col min="5902" max="5903" width="8.375" style="419" customWidth="1"/>
    <col min="5904" max="5905" width="5.5" style="419" customWidth="1"/>
    <col min="5906" max="5906" width="7" style="419" customWidth="1"/>
    <col min="5907" max="6144" width="9" style="419"/>
    <col min="6145" max="6145" width="4.5" style="419" customWidth="1"/>
    <col min="6146" max="6146" width="3.25" style="419" customWidth="1"/>
    <col min="6147" max="6147" width="2.875" style="419" customWidth="1"/>
    <col min="6148" max="6148" width="2.5" style="419" customWidth="1"/>
    <col min="6149" max="6149" width="8.5" style="419" customWidth="1"/>
    <col min="6150" max="6151" width="8" style="419" customWidth="1"/>
    <col min="6152" max="6153" width="9.25" style="419" customWidth="1"/>
    <col min="6154" max="6155" width="7.625" style="419" customWidth="1"/>
    <col min="6156" max="6156" width="9.125" style="419" customWidth="1"/>
    <col min="6157" max="6157" width="9.625" style="419" customWidth="1"/>
    <col min="6158" max="6159" width="8.375" style="419" customWidth="1"/>
    <col min="6160" max="6161" width="5.5" style="419" customWidth="1"/>
    <col min="6162" max="6162" width="7" style="419" customWidth="1"/>
    <col min="6163" max="6400" width="9" style="419"/>
    <col min="6401" max="6401" width="4.5" style="419" customWidth="1"/>
    <col min="6402" max="6402" width="3.25" style="419" customWidth="1"/>
    <col min="6403" max="6403" width="2.875" style="419" customWidth="1"/>
    <col min="6404" max="6404" width="2.5" style="419" customWidth="1"/>
    <col min="6405" max="6405" width="8.5" style="419" customWidth="1"/>
    <col min="6406" max="6407" width="8" style="419" customWidth="1"/>
    <col min="6408" max="6409" width="9.25" style="419" customWidth="1"/>
    <col min="6410" max="6411" width="7.625" style="419" customWidth="1"/>
    <col min="6412" max="6412" width="9.125" style="419" customWidth="1"/>
    <col min="6413" max="6413" width="9.625" style="419" customWidth="1"/>
    <col min="6414" max="6415" width="8.375" style="419" customWidth="1"/>
    <col min="6416" max="6417" width="5.5" style="419" customWidth="1"/>
    <col min="6418" max="6418" width="7" style="419" customWidth="1"/>
    <col min="6419" max="6656" width="9" style="419"/>
    <col min="6657" max="6657" width="4.5" style="419" customWidth="1"/>
    <col min="6658" max="6658" width="3.25" style="419" customWidth="1"/>
    <col min="6659" max="6659" width="2.875" style="419" customWidth="1"/>
    <col min="6660" max="6660" width="2.5" style="419" customWidth="1"/>
    <col min="6661" max="6661" width="8.5" style="419" customWidth="1"/>
    <col min="6662" max="6663" width="8" style="419" customWidth="1"/>
    <col min="6664" max="6665" width="9.25" style="419" customWidth="1"/>
    <col min="6666" max="6667" width="7.625" style="419" customWidth="1"/>
    <col min="6668" max="6668" width="9.125" style="419" customWidth="1"/>
    <col min="6669" max="6669" width="9.625" style="419" customWidth="1"/>
    <col min="6670" max="6671" width="8.375" style="419" customWidth="1"/>
    <col min="6672" max="6673" width="5.5" style="419" customWidth="1"/>
    <col min="6674" max="6674" width="7" style="419" customWidth="1"/>
    <col min="6675" max="6912" width="9" style="419"/>
    <col min="6913" max="6913" width="4.5" style="419" customWidth="1"/>
    <col min="6914" max="6914" width="3.25" style="419" customWidth="1"/>
    <col min="6915" max="6915" width="2.875" style="419" customWidth="1"/>
    <col min="6916" max="6916" width="2.5" style="419" customWidth="1"/>
    <col min="6917" max="6917" width="8.5" style="419" customWidth="1"/>
    <col min="6918" max="6919" width="8" style="419" customWidth="1"/>
    <col min="6920" max="6921" width="9.25" style="419" customWidth="1"/>
    <col min="6922" max="6923" width="7.625" style="419" customWidth="1"/>
    <col min="6924" max="6924" width="9.125" style="419" customWidth="1"/>
    <col min="6925" max="6925" width="9.625" style="419" customWidth="1"/>
    <col min="6926" max="6927" width="8.375" style="419" customWidth="1"/>
    <col min="6928" max="6929" width="5.5" style="419" customWidth="1"/>
    <col min="6930" max="6930" width="7" style="419" customWidth="1"/>
    <col min="6931" max="7168" width="9" style="419"/>
    <col min="7169" max="7169" width="4.5" style="419" customWidth="1"/>
    <col min="7170" max="7170" width="3.25" style="419" customWidth="1"/>
    <col min="7171" max="7171" width="2.875" style="419" customWidth="1"/>
    <col min="7172" max="7172" width="2.5" style="419" customWidth="1"/>
    <col min="7173" max="7173" width="8.5" style="419" customWidth="1"/>
    <col min="7174" max="7175" width="8" style="419" customWidth="1"/>
    <col min="7176" max="7177" width="9.25" style="419" customWidth="1"/>
    <col min="7178" max="7179" width="7.625" style="419" customWidth="1"/>
    <col min="7180" max="7180" width="9.125" style="419" customWidth="1"/>
    <col min="7181" max="7181" width="9.625" style="419" customWidth="1"/>
    <col min="7182" max="7183" width="8.375" style="419" customWidth="1"/>
    <col min="7184" max="7185" width="5.5" style="419" customWidth="1"/>
    <col min="7186" max="7186" width="7" style="419" customWidth="1"/>
    <col min="7187" max="7424" width="9" style="419"/>
    <col min="7425" max="7425" width="4.5" style="419" customWidth="1"/>
    <col min="7426" max="7426" width="3.25" style="419" customWidth="1"/>
    <col min="7427" max="7427" width="2.875" style="419" customWidth="1"/>
    <col min="7428" max="7428" width="2.5" style="419" customWidth="1"/>
    <col min="7429" max="7429" width="8.5" style="419" customWidth="1"/>
    <col min="7430" max="7431" width="8" style="419" customWidth="1"/>
    <col min="7432" max="7433" width="9.25" style="419" customWidth="1"/>
    <col min="7434" max="7435" width="7.625" style="419" customWidth="1"/>
    <col min="7436" max="7436" width="9.125" style="419" customWidth="1"/>
    <col min="7437" max="7437" width="9.625" style="419" customWidth="1"/>
    <col min="7438" max="7439" width="8.375" style="419" customWidth="1"/>
    <col min="7440" max="7441" width="5.5" style="419" customWidth="1"/>
    <col min="7442" max="7442" width="7" style="419" customWidth="1"/>
    <col min="7443" max="7680" width="9" style="419"/>
    <col min="7681" max="7681" width="4.5" style="419" customWidth="1"/>
    <col min="7682" max="7682" width="3.25" style="419" customWidth="1"/>
    <col min="7683" max="7683" width="2.875" style="419" customWidth="1"/>
    <col min="7684" max="7684" width="2.5" style="419" customWidth="1"/>
    <col min="7685" max="7685" width="8.5" style="419" customWidth="1"/>
    <col min="7686" max="7687" width="8" style="419" customWidth="1"/>
    <col min="7688" max="7689" width="9.25" style="419" customWidth="1"/>
    <col min="7690" max="7691" width="7.625" style="419" customWidth="1"/>
    <col min="7692" max="7692" width="9.125" style="419" customWidth="1"/>
    <col min="7693" max="7693" width="9.625" style="419" customWidth="1"/>
    <col min="7694" max="7695" width="8.375" style="419" customWidth="1"/>
    <col min="7696" max="7697" width="5.5" style="419" customWidth="1"/>
    <col min="7698" max="7698" width="7" style="419" customWidth="1"/>
    <col min="7699" max="7936" width="9" style="419"/>
    <col min="7937" max="7937" width="4.5" style="419" customWidth="1"/>
    <col min="7938" max="7938" width="3.25" style="419" customWidth="1"/>
    <col min="7939" max="7939" width="2.875" style="419" customWidth="1"/>
    <col min="7940" max="7940" width="2.5" style="419" customWidth="1"/>
    <col min="7941" max="7941" width="8.5" style="419" customWidth="1"/>
    <col min="7942" max="7943" width="8" style="419" customWidth="1"/>
    <col min="7944" max="7945" width="9.25" style="419" customWidth="1"/>
    <col min="7946" max="7947" width="7.625" style="419" customWidth="1"/>
    <col min="7948" max="7948" width="9.125" style="419" customWidth="1"/>
    <col min="7949" max="7949" width="9.625" style="419" customWidth="1"/>
    <col min="7950" max="7951" width="8.375" style="419" customWidth="1"/>
    <col min="7952" max="7953" width="5.5" style="419" customWidth="1"/>
    <col min="7954" max="7954" width="7" style="419" customWidth="1"/>
    <col min="7955" max="8192" width="9" style="419"/>
    <col min="8193" max="8193" width="4.5" style="419" customWidth="1"/>
    <col min="8194" max="8194" width="3.25" style="419" customWidth="1"/>
    <col min="8195" max="8195" width="2.875" style="419" customWidth="1"/>
    <col min="8196" max="8196" width="2.5" style="419" customWidth="1"/>
    <col min="8197" max="8197" width="8.5" style="419" customWidth="1"/>
    <col min="8198" max="8199" width="8" style="419" customWidth="1"/>
    <col min="8200" max="8201" width="9.25" style="419" customWidth="1"/>
    <col min="8202" max="8203" width="7.625" style="419" customWidth="1"/>
    <col min="8204" max="8204" width="9.125" style="419" customWidth="1"/>
    <col min="8205" max="8205" width="9.625" style="419" customWidth="1"/>
    <col min="8206" max="8207" width="8.375" style="419" customWidth="1"/>
    <col min="8208" max="8209" width="5.5" style="419" customWidth="1"/>
    <col min="8210" max="8210" width="7" style="419" customWidth="1"/>
    <col min="8211" max="8448" width="9" style="419"/>
    <col min="8449" max="8449" width="4.5" style="419" customWidth="1"/>
    <col min="8450" max="8450" width="3.25" style="419" customWidth="1"/>
    <col min="8451" max="8451" width="2.875" style="419" customWidth="1"/>
    <col min="8452" max="8452" width="2.5" style="419" customWidth="1"/>
    <col min="8453" max="8453" width="8.5" style="419" customWidth="1"/>
    <col min="8454" max="8455" width="8" style="419" customWidth="1"/>
    <col min="8456" max="8457" width="9.25" style="419" customWidth="1"/>
    <col min="8458" max="8459" width="7.625" style="419" customWidth="1"/>
    <col min="8460" max="8460" width="9.125" style="419" customWidth="1"/>
    <col min="8461" max="8461" width="9.625" style="419" customWidth="1"/>
    <col min="8462" max="8463" width="8.375" style="419" customWidth="1"/>
    <col min="8464" max="8465" width="5.5" style="419" customWidth="1"/>
    <col min="8466" max="8466" width="7" style="419" customWidth="1"/>
    <col min="8467" max="8704" width="9" style="419"/>
    <col min="8705" max="8705" width="4.5" style="419" customWidth="1"/>
    <col min="8706" max="8706" width="3.25" style="419" customWidth="1"/>
    <col min="8707" max="8707" width="2.875" style="419" customWidth="1"/>
    <col min="8708" max="8708" width="2.5" style="419" customWidth="1"/>
    <col min="8709" max="8709" width="8.5" style="419" customWidth="1"/>
    <col min="8710" max="8711" width="8" style="419" customWidth="1"/>
    <col min="8712" max="8713" width="9.25" style="419" customWidth="1"/>
    <col min="8714" max="8715" width="7.625" style="419" customWidth="1"/>
    <col min="8716" max="8716" width="9.125" style="419" customWidth="1"/>
    <col min="8717" max="8717" width="9.625" style="419" customWidth="1"/>
    <col min="8718" max="8719" width="8.375" style="419" customWidth="1"/>
    <col min="8720" max="8721" width="5.5" style="419" customWidth="1"/>
    <col min="8722" max="8722" width="7" style="419" customWidth="1"/>
    <col min="8723" max="8960" width="9" style="419"/>
    <col min="8961" max="8961" width="4.5" style="419" customWidth="1"/>
    <col min="8962" max="8962" width="3.25" style="419" customWidth="1"/>
    <col min="8963" max="8963" width="2.875" style="419" customWidth="1"/>
    <col min="8964" max="8964" width="2.5" style="419" customWidth="1"/>
    <col min="8965" max="8965" width="8.5" style="419" customWidth="1"/>
    <col min="8966" max="8967" width="8" style="419" customWidth="1"/>
    <col min="8968" max="8969" width="9.25" style="419" customWidth="1"/>
    <col min="8970" max="8971" width="7.625" style="419" customWidth="1"/>
    <col min="8972" max="8972" width="9.125" style="419" customWidth="1"/>
    <col min="8973" max="8973" width="9.625" style="419" customWidth="1"/>
    <col min="8974" max="8975" width="8.375" style="419" customWidth="1"/>
    <col min="8976" max="8977" width="5.5" style="419" customWidth="1"/>
    <col min="8978" max="8978" width="7" style="419" customWidth="1"/>
    <col min="8979" max="9216" width="9" style="419"/>
    <col min="9217" max="9217" width="4.5" style="419" customWidth="1"/>
    <col min="9218" max="9218" width="3.25" style="419" customWidth="1"/>
    <col min="9219" max="9219" width="2.875" style="419" customWidth="1"/>
    <col min="9220" max="9220" width="2.5" style="419" customWidth="1"/>
    <col min="9221" max="9221" width="8.5" style="419" customWidth="1"/>
    <col min="9222" max="9223" width="8" style="419" customWidth="1"/>
    <col min="9224" max="9225" width="9.25" style="419" customWidth="1"/>
    <col min="9226" max="9227" width="7.625" style="419" customWidth="1"/>
    <col min="9228" max="9228" width="9.125" style="419" customWidth="1"/>
    <col min="9229" max="9229" width="9.625" style="419" customWidth="1"/>
    <col min="9230" max="9231" width="8.375" style="419" customWidth="1"/>
    <col min="9232" max="9233" width="5.5" style="419" customWidth="1"/>
    <col min="9234" max="9234" width="7" style="419" customWidth="1"/>
    <col min="9235" max="9472" width="9" style="419"/>
    <col min="9473" max="9473" width="4.5" style="419" customWidth="1"/>
    <col min="9474" max="9474" width="3.25" style="419" customWidth="1"/>
    <col min="9475" max="9475" width="2.875" style="419" customWidth="1"/>
    <col min="9476" max="9476" width="2.5" style="419" customWidth="1"/>
    <col min="9477" max="9477" width="8.5" style="419" customWidth="1"/>
    <col min="9478" max="9479" width="8" style="419" customWidth="1"/>
    <col min="9480" max="9481" width="9.25" style="419" customWidth="1"/>
    <col min="9482" max="9483" width="7.625" style="419" customWidth="1"/>
    <col min="9484" max="9484" width="9.125" style="419" customWidth="1"/>
    <col min="9485" max="9485" width="9.625" style="419" customWidth="1"/>
    <col min="9486" max="9487" width="8.375" style="419" customWidth="1"/>
    <col min="9488" max="9489" width="5.5" style="419" customWidth="1"/>
    <col min="9490" max="9490" width="7" style="419" customWidth="1"/>
    <col min="9491" max="9728" width="9" style="419"/>
    <col min="9729" max="9729" width="4.5" style="419" customWidth="1"/>
    <col min="9730" max="9730" width="3.25" style="419" customWidth="1"/>
    <col min="9731" max="9731" width="2.875" style="419" customWidth="1"/>
    <col min="9732" max="9732" width="2.5" style="419" customWidth="1"/>
    <col min="9733" max="9733" width="8.5" style="419" customWidth="1"/>
    <col min="9734" max="9735" width="8" style="419" customWidth="1"/>
    <col min="9736" max="9737" width="9.25" style="419" customWidth="1"/>
    <col min="9738" max="9739" width="7.625" style="419" customWidth="1"/>
    <col min="9740" max="9740" width="9.125" style="419" customWidth="1"/>
    <col min="9741" max="9741" width="9.625" style="419" customWidth="1"/>
    <col min="9742" max="9743" width="8.375" style="419" customWidth="1"/>
    <col min="9744" max="9745" width="5.5" style="419" customWidth="1"/>
    <col min="9746" max="9746" width="7" style="419" customWidth="1"/>
    <col min="9747" max="9984" width="9" style="419"/>
    <col min="9985" max="9985" width="4.5" style="419" customWidth="1"/>
    <col min="9986" max="9986" width="3.25" style="419" customWidth="1"/>
    <col min="9987" max="9987" width="2.875" style="419" customWidth="1"/>
    <col min="9988" max="9988" width="2.5" style="419" customWidth="1"/>
    <col min="9989" max="9989" width="8.5" style="419" customWidth="1"/>
    <col min="9990" max="9991" width="8" style="419" customWidth="1"/>
    <col min="9992" max="9993" width="9.25" style="419" customWidth="1"/>
    <col min="9994" max="9995" width="7.625" style="419" customWidth="1"/>
    <col min="9996" max="9996" width="9.125" style="419" customWidth="1"/>
    <col min="9997" max="9997" width="9.625" style="419" customWidth="1"/>
    <col min="9998" max="9999" width="8.375" style="419" customWidth="1"/>
    <col min="10000" max="10001" width="5.5" style="419" customWidth="1"/>
    <col min="10002" max="10002" width="7" style="419" customWidth="1"/>
    <col min="10003" max="10240" width="9" style="419"/>
    <col min="10241" max="10241" width="4.5" style="419" customWidth="1"/>
    <col min="10242" max="10242" width="3.25" style="419" customWidth="1"/>
    <col min="10243" max="10243" width="2.875" style="419" customWidth="1"/>
    <col min="10244" max="10244" width="2.5" style="419" customWidth="1"/>
    <col min="10245" max="10245" width="8.5" style="419" customWidth="1"/>
    <col min="10246" max="10247" width="8" style="419" customWidth="1"/>
    <col min="10248" max="10249" width="9.25" style="419" customWidth="1"/>
    <col min="10250" max="10251" width="7.625" style="419" customWidth="1"/>
    <col min="10252" max="10252" width="9.125" style="419" customWidth="1"/>
    <col min="10253" max="10253" width="9.625" style="419" customWidth="1"/>
    <col min="10254" max="10255" width="8.375" style="419" customWidth="1"/>
    <col min="10256" max="10257" width="5.5" style="419" customWidth="1"/>
    <col min="10258" max="10258" width="7" style="419" customWidth="1"/>
    <col min="10259" max="10496" width="9" style="419"/>
    <col min="10497" max="10497" width="4.5" style="419" customWidth="1"/>
    <col min="10498" max="10498" width="3.25" style="419" customWidth="1"/>
    <col min="10499" max="10499" width="2.875" style="419" customWidth="1"/>
    <col min="10500" max="10500" width="2.5" style="419" customWidth="1"/>
    <col min="10501" max="10501" width="8.5" style="419" customWidth="1"/>
    <col min="10502" max="10503" width="8" style="419" customWidth="1"/>
    <col min="10504" max="10505" width="9.25" style="419" customWidth="1"/>
    <col min="10506" max="10507" width="7.625" style="419" customWidth="1"/>
    <col min="10508" max="10508" width="9.125" style="419" customWidth="1"/>
    <col min="10509" max="10509" width="9.625" style="419" customWidth="1"/>
    <col min="10510" max="10511" width="8.375" style="419" customWidth="1"/>
    <col min="10512" max="10513" width="5.5" style="419" customWidth="1"/>
    <col min="10514" max="10514" width="7" style="419" customWidth="1"/>
    <col min="10515" max="10752" width="9" style="419"/>
    <col min="10753" max="10753" width="4.5" style="419" customWidth="1"/>
    <col min="10754" max="10754" width="3.25" style="419" customWidth="1"/>
    <col min="10755" max="10755" width="2.875" style="419" customWidth="1"/>
    <col min="10756" max="10756" width="2.5" style="419" customWidth="1"/>
    <col min="10757" max="10757" width="8.5" style="419" customWidth="1"/>
    <col min="10758" max="10759" width="8" style="419" customWidth="1"/>
    <col min="10760" max="10761" width="9.25" style="419" customWidth="1"/>
    <col min="10762" max="10763" width="7.625" style="419" customWidth="1"/>
    <col min="10764" max="10764" width="9.125" style="419" customWidth="1"/>
    <col min="10765" max="10765" width="9.625" style="419" customWidth="1"/>
    <col min="10766" max="10767" width="8.375" style="419" customWidth="1"/>
    <col min="10768" max="10769" width="5.5" style="419" customWidth="1"/>
    <col min="10770" max="10770" width="7" style="419" customWidth="1"/>
    <col min="10771" max="11008" width="9" style="419"/>
    <col min="11009" max="11009" width="4.5" style="419" customWidth="1"/>
    <col min="11010" max="11010" width="3.25" style="419" customWidth="1"/>
    <col min="11011" max="11011" width="2.875" style="419" customWidth="1"/>
    <col min="11012" max="11012" width="2.5" style="419" customWidth="1"/>
    <col min="11013" max="11013" width="8.5" style="419" customWidth="1"/>
    <col min="11014" max="11015" width="8" style="419" customWidth="1"/>
    <col min="11016" max="11017" width="9.25" style="419" customWidth="1"/>
    <col min="11018" max="11019" width="7.625" style="419" customWidth="1"/>
    <col min="11020" max="11020" width="9.125" style="419" customWidth="1"/>
    <col min="11021" max="11021" width="9.625" style="419" customWidth="1"/>
    <col min="11022" max="11023" width="8.375" style="419" customWidth="1"/>
    <col min="11024" max="11025" width="5.5" style="419" customWidth="1"/>
    <col min="11026" max="11026" width="7" style="419" customWidth="1"/>
    <col min="11027" max="11264" width="9" style="419"/>
    <col min="11265" max="11265" width="4.5" style="419" customWidth="1"/>
    <col min="11266" max="11266" width="3.25" style="419" customWidth="1"/>
    <col min="11267" max="11267" width="2.875" style="419" customWidth="1"/>
    <col min="11268" max="11268" width="2.5" style="419" customWidth="1"/>
    <col min="11269" max="11269" width="8.5" style="419" customWidth="1"/>
    <col min="11270" max="11271" width="8" style="419" customWidth="1"/>
    <col min="11272" max="11273" width="9.25" style="419" customWidth="1"/>
    <col min="11274" max="11275" width="7.625" style="419" customWidth="1"/>
    <col min="11276" max="11276" width="9.125" style="419" customWidth="1"/>
    <col min="11277" max="11277" width="9.625" style="419" customWidth="1"/>
    <col min="11278" max="11279" width="8.375" style="419" customWidth="1"/>
    <col min="11280" max="11281" width="5.5" style="419" customWidth="1"/>
    <col min="11282" max="11282" width="7" style="419" customWidth="1"/>
    <col min="11283" max="11520" width="9" style="419"/>
    <col min="11521" max="11521" width="4.5" style="419" customWidth="1"/>
    <col min="11522" max="11522" width="3.25" style="419" customWidth="1"/>
    <col min="11523" max="11523" width="2.875" style="419" customWidth="1"/>
    <col min="11524" max="11524" width="2.5" style="419" customWidth="1"/>
    <col min="11525" max="11525" width="8.5" style="419" customWidth="1"/>
    <col min="11526" max="11527" width="8" style="419" customWidth="1"/>
    <col min="11528" max="11529" width="9.25" style="419" customWidth="1"/>
    <col min="11530" max="11531" width="7.625" style="419" customWidth="1"/>
    <col min="11532" max="11532" width="9.125" style="419" customWidth="1"/>
    <col min="11533" max="11533" width="9.625" style="419" customWidth="1"/>
    <col min="11534" max="11535" width="8.375" style="419" customWidth="1"/>
    <col min="11536" max="11537" width="5.5" style="419" customWidth="1"/>
    <col min="11538" max="11538" width="7" style="419" customWidth="1"/>
    <col min="11539" max="11776" width="9" style="419"/>
    <col min="11777" max="11777" width="4.5" style="419" customWidth="1"/>
    <col min="11778" max="11778" width="3.25" style="419" customWidth="1"/>
    <col min="11779" max="11779" width="2.875" style="419" customWidth="1"/>
    <col min="11780" max="11780" width="2.5" style="419" customWidth="1"/>
    <col min="11781" max="11781" width="8.5" style="419" customWidth="1"/>
    <col min="11782" max="11783" width="8" style="419" customWidth="1"/>
    <col min="11784" max="11785" width="9.25" style="419" customWidth="1"/>
    <col min="11786" max="11787" width="7.625" style="419" customWidth="1"/>
    <col min="11788" max="11788" width="9.125" style="419" customWidth="1"/>
    <col min="11789" max="11789" width="9.625" style="419" customWidth="1"/>
    <col min="11790" max="11791" width="8.375" style="419" customWidth="1"/>
    <col min="11792" max="11793" width="5.5" style="419" customWidth="1"/>
    <col min="11794" max="11794" width="7" style="419" customWidth="1"/>
    <col min="11795" max="12032" width="9" style="419"/>
    <col min="12033" max="12033" width="4.5" style="419" customWidth="1"/>
    <col min="12034" max="12034" width="3.25" style="419" customWidth="1"/>
    <col min="12035" max="12035" width="2.875" style="419" customWidth="1"/>
    <col min="12036" max="12036" width="2.5" style="419" customWidth="1"/>
    <col min="12037" max="12037" width="8.5" style="419" customWidth="1"/>
    <col min="12038" max="12039" width="8" style="419" customWidth="1"/>
    <col min="12040" max="12041" width="9.25" style="419" customWidth="1"/>
    <col min="12042" max="12043" width="7.625" style="419" customWidth="1"/>
    <col min="12044" max="12044" width="9.125" style="419" customWidth="1"/>
    <col min="12045" max="12045" width="9.625" style="419" customWidth="1"/>
    <col min="12046" max="12047" width="8.375" style="419" customWidth="1"/>
    <col min="12048" max="12049" width="5.5" style="419" customWidth="1"/>
    <col min="12050" max="12050" width="7" style="419" customWidth="1"/>
    <col min="12051" max="12288" width="9" style="419"/>
    <col min="12289" max="12289" width="4.5" style="419" customWidth="1"/>
    <col min="12290" max="12290" width="3.25" style="419" customWidth="1"/>
    <col min="12291" max="12291" width="2.875" style="419" customWidth="1"/>
    <col min="12292" max="12292" width="2.5" style="419" customWidth="1"/>
    <col min="12293" max="12293" width="8.5" style="419" customWidth="1"/>
    <col min="12294" max="12295" width="8" style="419" customWidth="1"/>
    <col min="12296" max="12297" width="9.25" style="419" customWidth="1"/>
    <col min="12298" max="12299" width="7.625" style="419" customWidth="1"/>
    <col min="12300" max="12300" width="9.125" style="419" customWidth="1"/>
    <col min="12301" max="12301" width="9.625" style="419" customWidth="1"/>
    <col min="12302" max="12303" width="8.375" style="419" customWidth="1"/>
    <col min="12304" max="12305" width="5.5" style="419" customWidth="1"/>
    <col min="12306" max="12306" width="7" style="419" customWidth="1"/>
    <col min="12307" max="12544" width="9" style="419"/>
    <col min="12545" max="12545" width="4.5" style="419" customWidth="1"/>
    <col min="12546" max="12546" width="3.25" style="419" customWidth="1"/>
    <col min="12547" max="12547" width="2.875" style="419" customWidth="1"/>
    <col min="12548" max="12548" width="2.5" style="419" customWidth="1"/>
    <col min="12549" max="12549" width="8.5" style="419" customWidth="1"/>
    <col min="12550" max="12551" width="8" style="419" customWidth="1"/>
    <col min="12552" max="12553" width="9.25" style="419" customWidth="1"/>
    <col min="12554" max="12555" width="7.625" style="419" customWidth="1"/>
    <col min="12556" max="12556" width="9.125" style="419" customWidth="1"/>
    <col min="12557" max="12557" width="9.625" style="419" customWidth="1"/>
    <col min="12558" max="12559" width="8.375" style="419" customWidth="1"/>
    <col min="12560" max="12561" width="5.5" style="419" customWidth="1"/>
    <col min="12562" max="12562" width="7" style="419" customWidth="1"/>
    <col min="12563" max="12800" width="9" style="419"/>
    <col min="12801" max="12801" width="4.5" style="419" customWidth="1"/>
    <col min="12802" max="12802" width="3.25" style="419" customWidth="1"/>
    <col min="12803" max="12803" width="2.875" style="419" customWidth="1"/>
    <col min="12804" max="12804" width="2.5" style="419" customWidth="1"/>
    <col min="12805" max="12805" width="8.5" style="419" customWidth="1"/>
    <col min="12806" max="12807" width="8" style="419" customWidth="1"/>
    <col min="12808" max="12809" width="9.25" style="419" customWidth="1"/>
    <col min="12810" max="12811" width="7.625" style="419" customWidth="1"/>
    <col min="12812" max="12812" width="9.125" style="419" customWidth="1"/>
    <col min="12813" max="12813" width="9.625" style="419" customWidth="1"/>
    <col min="12814" max="12815" width="8.375" style="419" customWidth="1"/>
    <col min="12816" max="12817" width="5.5" style="419" customWidth="1"/>
    <col min="12818" max="12818" width="7" style="419" customWidth="1"/>
    <col min="12819" max="13056" width="9" style="419"/>
    <col min="13057" max="13057" width="4.5" style="419" customWidth="1"/>
    <col min="13058" max="13058" width="3.25" style="419" customWidth="1"/>
    <col min="13059" max="13059" width="2.875" style="419" customWidth="1"/>
    <col min="13060" max="13060" width="2.5" style="419" customWidth="1"/>
    <col min="13061" max="13061" width="8.5" style="419" customWidth="1"/>
    <col min="13062" max="13063" width="8" style="419" customWidth="1"/>
    <col min="13064" max="13065" width="9.25" style="419" customWidth="1"/>
    <col min="13066" max="13067" width="7.625" style="419" customWidth="1"/>
    <col min="13068" max="13068" width="9.125" style="419" customWidth="1"/>
    <col min="13069" max="13069" width="9.625" style="419" customWidth="1"/>
    <col min="13070" max="13071" width="8.375" style="419" customWidth="1"/>
    <col min="13072" max="13073" width="5.5" style="419" customWidth="1"/>
    <col min="13074" max="13074" width="7" style="419" customWidth="1"/>
    <col min="13075" max="13312" width="9" style="419"/>
    <col min="13313" max="13313" width="4.5" style="419" customWidth="1"/>
    <col min="13314" max="13314" width="3.25" style="419" customWidth="1"/>
    <col min="13315" max="13315" width="2.875" style="419" customWidth="1"/>
    <col min="13316" max="13316" width="2.5" style="419" customWidth="1"/>
    <col min="13317" max="13317" width="8.5" style="419" customWidth="1"/>
    <col min="13318" max="13319" width="8" style="419" customWidth="1"/>
    <col min="13320" max="13321" width="9.25" style="419" customWidth="1"/>
    <col min="13322" max="13323" width="7.625" style="419" customWidth="1"/>
    <col min="13324" max="13324" width="9.125" style="419" customWidth="1"/>
    <col min="13325" max="13325" width="9.625" style="419" customWidth="1"/>
    <col min="13326" max="13327" width="8.375" style="419" customWidth="1"/>
    <col min="13328" max="13329" width="5.5" style="419" customWidth="1"/>
    <col min="13330" max="13330" width="7" style="419" customWidth="1"/>
    <col min="13331" max="13568" width="9" style="419"/>
    <col min="13569" max="13569" width="4.5" style="419" customWidth="1"/>
    <col min="13570" max="13570" width="3.25" style="419" customWidth="1"/>
    <col min="13571" max="13571" width="2.875" style="419" customWidth="1"/>
    <col min="13572" max="13572" width="2.5" style="419" customWidth="1"/>
    <col min="13573" max="13573" width="8.5" style="419" customWidth="1"/>
    <col min="13574" max="13575" width="8" style="419" customWidth="1"/>
    <col min="13576" max="13577" width="9.25" style="419" customWidth="1"/>
    <col min="13578" max="13579" width="7.625" style="419" customWidth="1"/>
    <col min="13580" max="13580" width="9.125" style="419" customWidth="1"/>
    <col min="13581" max="13581" width="9.625" style="419" customWidth="1"/>
    <col min="13582" max="13583" width="8.375" style="419" customWidth="1"/>
    <col min="13584" max="13585" width="5.5" style="419" customWidth="1"/>
    <col min="13586" max="13586" width="7" style="419" customWidth="1"/>
    <col min="13587" max="13824" width="9" style="419"/>
    <col min="13825" max="13825" width="4.5" style="419" customWidth="1"/>
    <col min="13826" max="13826" width="3.25" style="419" customWidth="1"/>
    <col min="13827" max="13827" width="2.875" style="419" customWidth="1"/>
    <col min="13828" max="13828" width="2.5" style="419" customWidth="1"/>
    <col min="13829" max="13829" width="8.5" style="419" customWidth="1"/>
    <col min="13830" max="13831" width="8" style="419" customWidth="1"/>
    <col min="13832" max="13833" width="9.25" style="419" customWidth="1"/>
    <col min="13834" max="13835" width="7.625" style="419" customWidth="1"/>
    <col min="13836" max="13836" width="9.125" style="419" customWidth="1"/>
    <col min="13837" max="13837" width="9.625" style="419" customWidth="1"/>
    <col min="13838" max="13839" width="8.375" style="419" customWidth="1"/>
    <col min="13840" max="13841" width="5.5" style="419" customWidth="1"/>
    <col min="13842" max="13842" width="7" style="419" customWidth="1"/>
    <col min="13843" max="14080" width="9" style="419"/>
    <col min="14081" max="14081" width="4.5" style="419" customWidth="1"/>
    <col min="14082" max="14082" width="3.25" style="419" customWidth="1"/>
    <col min="14083" max="14083" width="2.875" style="419" customWidth="1"/>
    <col min="14084" max="14084" width="2.5" style="419" customWidth="1"/>
    <col min="14085" max="14085" width="8.5" style="419" customWidth="1"/>
    <col min="14086" max="14087" width="8" style="419" customWidth="1"/>
    <col min="14088" max="14089" width="9.25" style="419" customWidth="1"/>
    <col min="14090" max="14091" width="7.625" style="419" customWidth="1"/>
    <col min="14092" max="14092" width="9.125" style="419" customWidth="1"/>
    <col min="14093" max="14093" width="9.625" style="419" customWidth="1"/>
    <col min="14094" max="14095" width="8.375" style="419" customWidth="1"/>
    <col min="14096" max="14097" width="5.5" style="419" customWidth="1"/>
    <col min="14098" max="14098" width="7" style="419" customWidth="1"/>
    <col min="14099" max="14336" width="9" style="419"/>
    <col min="14337" max="14337" width="4.5" style="419" customWidth="1"/>
    <col min="14338" max="14338" width="3.25" style="419" customWidth="1"/>
    <col min="14339" max="14339" width="2.875" style="419" customWidth="1"/>
    <col min="14340" max="14340" width="2.5" style="419" customWidth="1"/>
    <col min="14341" max="14341" width="8.5" style="419" customWidth="1"/>
    <col min="14342" max="14343" width="8" style="419" customWidth="1"/>
    <col min="14344" max="14345" width="9.25" style="419" customWidth="1"/>
    <col min="14346" max="14347" width="7.625" style="419" customWidth="1"/>
    <col min="14348" max="14348" width="9.125" style="419" customWidth="1"/>
    <col min="14349" max="14349" width="9.625" style="419" customWidth="1"/>
    <col min="14350" max="14351" width="8.375" style="419" customWidth="1"/>
    <col min="14352" max="14353" width="5.5" style="419" customWidth="1"/>
    <col min="14354" max="14354" width="7" style="419" customWidth="1"/>
    <col min="14355" max="14592" width="9" style="419"/>
    <col min="14593" max="14593" width="4.5" style="419" customWidth="1"/>
    <col min="14594" max="14594" width="3.25" style="419" customWidth="1"/>
    <col min="14595" max="14595" width="2.875" style="419" customWidth="1"/>
    <col min="14596" max="14596" width="2.5" style="419" customWidth="1"/>
    <col min="14597" max="14597" width="8.5" style="419" customWidth="1"/>
    <col min="14598" max="14599" width="8" style="419" customWidth="1"/>
    <col min="14600" max="14601" width="9.25" style="419" customWidth="1"/>
    <col min="14602" max="14603" width="7.625" style="419" customWidth="1"/>
    <col min="14604" max="14604" width="9.125" style="419" customWidth="1"/>
    <col min="14605" max="14605" width="9.625" style="419" customWidth="1"/>
    <col min="14606" max="14607" width="8.375" style="419" customWidth="1"/>
    <col min="14608" max="14609" width="5.5" style="419" customWidth="1"/>
    <col min="14610" max="14610" width="7" style="419" customWidth="1"/>
    <col min="14611" max="14848" width="9" style="419"/>
    <col min="14849" max="14849" width="4.5" style="419" customWidth="1"/>
    <col min="14850" max="14850" width="3.25" style="419" customWidth="1"/>
    <col min="14851" max="14851" width="2.875" style="419" customWidth="1"/>
    <col min="14852" max="14852" width="2.5" style="419" customWidth="1"/>
    <col min="14853" max="14853" width="8.5" style="419" customWidth="1"/>
    <col min="14854" max="14855" width="8" style="419" customWidth="1"/>
    <col min="14856" max="14857" width="9.25" style="419" customWidth="1"/>
    <col min="14858" max="14859" width="7.625" style="419" customWidth="1"/>
    <col min="14860" max="14860" width="9.125" style="419" customWidth="1"/>
    <col min="14861" max="14861" width="9.625" style="419" customWidth="1"/>
    <col min="14862" max="14863" width="8.375" style="419" customWidth="1"/>
    <col min="14864" max="14865" width="5.5" style="419" customWidth="1"/>
    <col min="14866" max="14866" width="7" style="419" customWidth="1"/>
    <col min="14867" max="15104" width="9" style="419"/>
    <col min="15105" max="15105" width="4.5" style="419" customWidth="1"/>
    <col min="15106" max="15106" width="3.25" style="419" customWidth="1"/>
    <col min="15107" max="15107" width="2.875" style="419" customWidth="1"/>
    <col min="15108" max="15108" width="2.5" style="419" customWidth="1"/>
    <col min="15109" max="15109" width="8.5" style="419" customWidth="1"/>
    <col min="15110" max="15111" width="8" style="419" customWidth="1"/>
    <col min="15112" max="15113" width="9.25" style="419" customWidth="1"/>
    <col min="15114" max="15115" width="7.625" style="419" customWidth="1"/>
    <col min="15116" max="15116" width="9.125" style="419" customWidth="1"/>
    <col min="15117" max="15117" width="9.625" style="419" customWidth="1"/>
    <col min="15118" max="15119" width="8.375" style="419" customWidth="1"/>
    <col min="15120" max="15121" width="5.5" style="419" customWidth="1"/>
    <col min="15122" max="15122" width="7" style="419" customWidth="1"/>
    <col min="15123" max="15360" width="9" style="419"/>
    <col min="15361" max="15361" width="4.5" style="419" customWidth="1"/>
    <col min="15362" max="15362" width="3.25" style="419" customWidth="1"/>
    <col min="15363" max="15363" width="2.875" style="419" customWidth="1"/>
    <col min="15364" max="15364" width="2.5" style="419" customWidth="1"/>
    <col min="15365" max="15365" width="8.5" style="419" customWidth="1"/>
    <col min="15366" max="15367" width="8" style="419" customWidth="1"/>
    <col min="15368" max="15369" width="9.25" style="419" customWidth="1"/>
    <col min="15370" max="15371" width="7.625" style="419" customWidth="1"/>
    <col min="15372" max="15372" width="9.125" style="419" customWidth="1"/>
    <col min="15373" max="15373" width="9.625" style="419" customWidth="1"/>
    <col min="15374" max="15375" width="8.375" style="419" customWidth="1"/>
    <col min="15376" max="15377" width="5.5" style="419" customWidth="1"/>
    <col min="15378" max="15378" width="7" style="419" customWidth="1"/>
    <col min="15379" max="15616" width="9" style="419"/>
    <col min="15617" max="15617" width="4.5" style="419" customWidth="1"/>
    <col min="15618" max="15618" width="3.25" style="419" customWidth="1"/>
    <col min="15619" max="15619" width="2.875" style="419" customWidth="1"/>
    <col min="15620" max="15620" width="2.5" style="419" customWidth="1"/>
    <col min="15621" max="15621" width="8.5" style="419" customWidth="1"/>
    <col min="15622" max="15623" width="8" style="419" customWidth="1"/>
    <col min="15624" max="15625" width="9.25" style="419" customWidth="1"/>
    <col min="15626" max="15627" width="7.625" style="419" customWidth="1"/>
    <col min="15628" max="15628" width="9.125" style="419" customWidth="1"/>
    <col min="15629" max="15629" width="9.625" style="419" customWidth="1"/>
    <col min="15630" max="15631" width="8.375" style="419" customWidth="1"/>
    <col min="15632" max="15633" width="5.5" style="419" customWidth="1"/>
    <col min="15634" max="15634" width="7" style="419" customWidth="1"/>
    <col min="15635" max="15872" width="9" style="419"/>
    <col min="15873" max="15873" width="4.5" style="419" customWidth="1"/>
    <col min="15874" max="15874" width="3.25" style="419" customWidth="1"/>
    <col min="15875" max="15875" width="2.875" style="419" customWidth="1"/>
    <col min="15876" max="15876" width="2.5" style="419" customWidth="1"/>
    <col min="15877" max="15877" width="8.5" style="419" customWidth="1"/>
    <col min="15878" max="15879" width="8" style="419" customWidth="1"/>
    <col min="15880" max="15881" width="9.25" style="419" customWidth="1"/>
    <col min="15882" max="15883" width="7.625" style="419" customWidth="1"/>
    <col min="15884" max="15884" width="9.125" style="419" customWidth="1"/>
    <col min="15885" max="15885" width="9.625" style="419" customWidth="1"/>
    <col min="15886" max="15887" width="8.375" style="419" customWidth="1"/>
    <col min="15888" max="15889" width="5.5" style="419" customWidth="1"/>
    <col min="15890" max="15890" width="7" style="419" customWidth="1"/>
    <col min="15891" max="16128" width="9" style="419"/>
    <col min="16129" max="16129" width="4.5" style="419" customWidth="1"/>
    <col min="16130" max="16130" width="3.25" style="419" customWidth="1"/>
    <col min="16131" max="16131" width="2.875" style="419" customWidth="1"/>
    <col min="16132" max="16132" width="2.5" style="419" customWidth="1"/>
    <col min="16133" max="16133" width="8.5" style="419" customWidth="1"/>
    <col min="16134" max="16135" width="8" style="419" customWidth="1"/>
    <col min="16136" max="16137" width="9.25" style="419" customWidth="1"/>
    <col min="16138" max="16139" width="7.625" style="419" customWidth="1"/>
    <col min="16140" max="16140" width="9.125" style="419" customWidth="1"/>
    <col min="16141" max="16141" width="9.625" style="419" customWidth="1"/>
    <col min="16142" max="16143" width="8.375" style="419" customWidth="1"/>
    <col min="16144" max="16145" width="5.5" style="419" customWidth="1"/>
    <col min="16146" max="16146" width="7" style="419" customWidth="1"/>
    <col min="16147" max="16384" width="9" style="419"/>
  </cols>
  <sheetData>
    <row r="1" spans="1:18" s="227" customFormat="1" ht="18.75" customHeight="1" x14ac:dyDescent="0.15">
      <c r="A1" s="238"/>
      <c r="B1" s="225" t="s">
        <v>449</v>
      </c>
      <c r="C1" s="225"/>
      <c r="D1" s="225"/>
      <c r="E1" s="225"/>
      <c r="F1" s="225"/>
      <c r="G1" s="225"/>
      <c r="H1" s="225"/>
      <c r="I1" s="225"/>
      <c r="J1" s="225"/>
      <c r="K1" s="225"/>
      <c r="L1" s="225"/>
      <c r="M1" s="225"/>
      <c r="N1" s="225"/>
      <c r="O1" s="225"/>
      <c r="P1" s="225"/>
      <c r="Q1" s="225"/>
      <c r="R1" s="225"/>
    </row>
    <row r="2" spans="1:18" s="227" customFormat="1" ht="9.75" customHeight="1" x14ac:dyDescent="0.15">
      <c r="A2" s="254"/>
      <c r="B2" s="710"/>
      <c r="C2" s="710"/>
      <c r="D2" s="710"/>
      <c r="E2" s="238"/>
      <c r="F2" s="559"/>
      <c r="G2" s="559"/>
      <c r="H2" s="559"/>
      <c r="I2" s="559"/>
      <c r="J2" s="559"/>
      <c r="K2" s="559"/>
      <c r="L2" s="559"/>
      <c r="M2" s="559"/>
      <c r="N2" s="559"/>
      <c r="O2" s="559"/>
      <c r="P2" s="559"/>
      <c r="Q2" s="559"/>
      <c r="R2" s="559"/>
    </row>
    <row r="3" spans="1:18" s="227" customFormat="1" ht="19.5" customHeight="1" x14ac:dyDescent="0.15">
      <c r="A3" s="608" t="s">
        <v>333</v>
      </c>
      <c r="B3" s="608"/>
      <c r="C3" s="608"/>
      <c r="D3" s="608"/>
      <c r="E3" s="711" t="s">
        <v>4</v>
      </c>
      <c r="F3" s="712" t="s">
        <v>450</v>
      </c>
      <c r="G3" s="713"/>
      <c r="H3" s="712" t="s">
        <v>445</v>
      </c>
      <c r="I3" s="714"/>
      <c r="J3" s="714"/>
      <c r="K3" s="715"/>
      <c r="L3" s="712" t="s">
        <v>446</v>
      </c>
      <c r="M3" s="714"/>
      <c r="N3" s="714"/>
      <c r="O3" s="713"/>
      <c r="P3" s="712" t="s">
        <v>451</v>
      </c>
      <c r="Q3" s="714"/>
      <c r="R3" s="714"/>
    </row>
    <row r="4" spans="1:18" s="227" customFormat="1" ht="25.5" customHeight="1" x14ac:dyDescent="0.15">
      <c r="A4" s="704"/>
      <c r="B4" s="704"/>
      <c r="C4" s="704"/>
      <c r="D4" s="704"/>
      <c r="E4" s="716"/>
      <c r="F4" s="717" t="s">
        <v>445</v>
      </c>
      <c r="G4" s="717" t="s">
        <v>446</v>
      </c>
      <c r="H4" s="718" t="s">
        <v>452</v>
      </c>
      <c r="I4" s="719" t="s">
        <v>453</v>
      </c>
      <c r="J4" s="717" t="s">
        <v>443</v>
      </c>
      <c r="K4" s="720" t="s">
        <v>454</v>
      </c>
      <c r="L4" s="718" t="s">
        <v>452</v>
      </c>
      <c r="M4" s="719" t="s">
        <v>453</v>
      </c>
      <c r="N4" s="717" t="s">
        <v>443</v>
      </c>
      <c r="O4" s="717" t="s">
        <v>454</v>
      </c>
      <c r="P4" s="717" t="s">
        <v>267</v>
      </c>
      <c r="Q4" s="717" t="s">
        <v>445</v>
      </c>
      <c r="R4" s="717" t="s">
        <v>446</v>
      </c>
    </row>
    <row r="5" spans="1:18" s="227" customFormat="1" ht="24.75" customHeight="1" x14ac:dyDescent="0.15">
      <c r="A5" s="243" t="s">
        <v>0</v>
      </c>
      <c r="B5" s="705">
        <v>27</v>
      </c>
      <c r="C5" s="721" t="s">
        <v>224</v>
      </c>
      <c r="D5" s="239"/>
      <c r="E5" s="227">
        <v>12605</v>
      </c>
      <c r="F5" s="227">
        <v>7804</v>
      </c>
      <c r="G5" s="227">
        <v>4801</v>
      </c>
      <c r="H5" s="227">
        <v>1851</v>
      </c>
      <c r="I5" s="227">
        <v>68</v>
      </c>
      <c r="J5" s="227">
        <v>20</v>
      </c>
      <c r="K5" s="227">
        <v>5865</v>
      </c>
      <c r="L5" s="227">
        <v>89</v>
      </c>
      <c r="M5" s="227">
        <v>71</v>
      </c>
      <c r="N5" s="227">
        <v>32</v>
      </c>
      <c r="O5" s="227">
        <v>4609</v>
      </c>
      <c r="P5" s="227">
        <v>80</v>
      </c>
      <c r="Q5" s="227">
        <v>24</v>
      </c>
      <c r="R5" s="227">
        <v>56</v>
      </c>
    </row>
    <row r="6" spans="1:18" s="227" customFormat="1" ht="24.75" customHeight="1" x14ac:dyDescent="0.15">
      <c r="A6" s="238"/>
      <c r="B6" s="705">
        <v>28</v>
      </c>
      <c r="C6" s="238"/>
      <c r="D6" s="239"/>
      <c r="E6" s="227">
        <v>9556</v>
      </c>
      <c r="F6" s="227">
        <v>5397</v>
      </c>
      <c r="G6" s="227">
        <v>4159</v>
      </c>
      <c r="H6" s="227">
        <v>1495</v>
      </c>
      <c r="I6" s="227">
        <v>39</v>
      </c>
      <c r="J6" s="227">
        <v>9</v>
      </c>
      <c r="K6" s="227">
        <v>3854</v>
      </c>
      <c r="L6" s="227">
        <v>88</v>
      </c>
      <c r="M6" s="227">
        <v>43</v>
      </c>
      <c r="N6" s="227">
        <v>237</v>
      </c>
      <c r="O6" s="227">
        <v>3791</v>
      </c>
      <c r="P6" s="227">
        <v>83</v>
      </c>
      <c r="Q6" s="227">
        <v>37</v>
      </c>
      <c r="R6" s="227">
        <v>46</v>
      </c>
    </row>
    <row r="7" spans="1:18" s="227" customFormat="1" ht="24.75" customHeight="1" x14ac:dyDescent="0.15">
      <c r="A7" s="243"/>
      <c r="B7" s="705">
        <v>29</v>
      </c>
      <c r="C7" s="243"/>
      <c r="D7" s="722"/>
      <c r="E7" s="577">
        <v>13272</v>
      </c>
      <c r="F7" s="577">
        <v>7606</v>
      </c>
      <c r="G7" s="577">
        <v>5666</v>
      </c>
      <c r="H7" s="577">
        <v>1537</v>
      </c>
      <c r="I7" s="577">
        <v>66</v>
      </c>
      <c r="J7" s="577">
        <v>5</v>
      </c>
      <c r="K7" s="577">
        <v>5998</v>
      </c>
      <c r="L7" s="577">
        <v>94</v>
      </c>
      <c r="M7" s="577">
        <v>18</v>
      </c>
      <c r="N7" s="577">
        <v>14</v>
      </c>
      <c r="O7" s="577">
        <v>5540</v>
      </c>
      <c r="P7" s="577">
        <v>92</v>
      </c>
      <c r="Q7" s="577">
        <v>39</v>
      </c>
      <c r="R7" s="577">
        <v>53</v>
      </c>
    </row>
    <row r="8" spans="1:18" s="577" customFormat="1" ht="24.75" customHeight="1" x14ac:dyDescent="0.15">
      <c r="A8" s="243"/>
      <c r="B8" s="705">
        <v>30</v>
      </c>
      <c r="C8" s="243"/>
      <c r="D8" s="722"/>
      <c r="E8" s="577">
        <v>11211</v>
      </c>
      <c r="F8" s="577">
        <v>7903</v>
      </c>
      <c r="G8" s="577">
        <v>3308</v>
      </c>
      <c r="H8" s="577">
        <v>1509</v>
      </c>
      <c r="I8" s="577">
        <v>53</v>
      </c>
      <c r="J8" s="577">
        <v>17</v>
      </c>
      <c r="K8" s="577">
        <v>6324</v>
      </c>
      <c r="L8" s="577">
        <v>60</v>
      </c>
      <c r="M8" s="577">
        <v>19</v>
      </c>
      <c r="N8" s="577">
        <v>63</v>
      </c>
      <c r="O8" s="577">
        <v>3166</v>
      </c>
      <c r="P8" s="577">
        <v>70</v>
      </c>
      <c r="Q8" s="577">
        <v>32</v>
      </c>
      <c r="R8" s="577">
        <v>38</v>
      </c>
    </row>
    <row r="9" spans="1:18" s="579" customFormat="1" ht="24.75" customHeight="1" x14ac:dyDescent="0.15">
      <c r="A9" s="237" t="s">
        <v>59</v>
      </c>
      <c r="B9" s="707" t="s">
        <v>60</v>
      </c>
      <c r="C9" s="708" t="s">
        <v>224</v>
      </c>
      <c r="D9" s="723"/>
      <c r="E9" s="579">
        <v>8602</v>
      </c>
      <c r="F9" s="579">
        <v>6201</v>
      </c>
      <c r="G9" s="579">
        <v>2401</v>
      </c>
      <c r="H9" s="579">
        <v>1446</v>
      </c>
      <c r="I9" s="579">
        <v>87</v>
      </c>
      <c r="J9" s="579">
        <v>9</v>
      </c>
      <c r="K9" s="579">
        <v>4659</v>
      </c>
      <c r="L9" s="579">
        <v>48</v>
      </c>
      <c r="M9" s="579">
        <v>19</v>
      </c>
      <c r="N9" s="579">
        <v>29</v>
      </c>
      <c r="O9" s="579">
        <v>2305</v>
      </c>
      <c r="P9" s="579">
        <v>72</v>
      </c>
      <c r="Q9" s="579">
        <v>32</v>
      </c>
      <c r="R9" s="579">
        <v>40</v>
      </c>
    </row>
    <row r="10" spans="1:18" s="227" customFormat="1" x14ac:dyDescent="0.15">
      <c r="A10" s="238"/>
      <c r="B10" s="238"/>
      <c r="C10" s="238"/>
      <c r="D10" s="239"/>
      <c r="G10" s="252"/>
    </row>
    <row r="11" spans="1:18" s="227" customFormat="1" ht="23.25" customHeight="1" x14ac:dyDescent="0.15">
      <c r="A11" s="238"/>
      <c r="B11" s="243" t="s">
        <v>337</v>
      </c>
      <c r="C11" s="243">
        <v>4</v>
      </c>
      <c r="D11" s="239" t="s">
        <v>338</v>
      </c>
      <c r="E11" s="577">
        <v>641</v>
      </c>
      <c r="F11" s="577">
        <v>430</v>
      </c>
      <c r="G11" s="577">
        <v>211</v>
      </c>
      <c r="H11" s="577">
        <v>52</v>
      </c>
      <c r="I11" s="577">
        <v>6</v>
      </c>
      <c r="J11" s="577">
        <v>0</v>
      </c>
      <c r="K11" s="577">
        <v>372</v>
      </c>
      <c r="L11" s="577">
        <v>4</v>
      </c>
      <c r="M11" s="577">
        <v>3</v>
      </c>
      <c r="N11" s="577">
        <v>0</v>
      </c>
      <c r="O11" s="577">
        <v>204</v>
      </c>
      <c r="P11" s="577">
        <v>6</v>
      </c>
      <c r="Q11" s="577">
        <v>2</v>
      </c>
      <c r="R11" s="577">
        <v>4</v>
      </c>
    </row>
    <row r="12" spans="1:18" s="227" customFormat="1" ht="23.25" customHeight="1" x14ac:dyDescent="0.15">
      <c r="A12" s="238"/>
      <c r="B12" s="243" t="s">
        <v>434</v>
      </c>
      <c r="C12" s="243">
        <v>5</v>
      </c>
      <c r="D12" s="239"/>
      <c r="E12" s="577">
        <v>1183</v>
      </c>
      <c r="F12" s="577">
        <v>894</v>
      </c>
      <c r="G12" s="577">
        <v>289</v>
      </c>
      <c r="H12" s="577">
        <v>422</v>
      </c>
      <c r="I12" s="577">
        <v>12</v>
      </c>
      <c r="J12" s="577">
        <v>2</v>
      </c>
      <c r="K12" s="577">
        <v>458</v>
      </c>
      <c r="L12" s="577">
        <v>5</v>
      </c>
      <c r="M12" s="577">
        <v>0</v>
      </c>
      <c r="N12" s="577">
        <v>1</v>
      </c>
      <c r="O12" s="577">
        <v>283</v>
      </c>
      <c r="P12" s="577">
        <v>14</v>
      </c>
      <c r="Q12" s="577">
        <v>7</v>
      </c>
      <c r="R12" s="577">
        <v>7</v>
      </c>
    </row>
    <row r="13" spans="1:18" s="227" customFormat="1" ht="23.25" customHeight="1" x14ac:dyDescent="0.15">
      <c r="A13" s="238"/>
      <c r="B13" s="238"/>
      <c r="C13" s="243">
        <v>6</v>
      </c>
      <c r="D13" s="239"/>
      <c r="E13" s="577">
        <v>1144</v>
      </c>
      <c r="F13" s="577">
        <v>932</v>
      </c>
      <c r="G13" s="577">
        <v>212</v>
      </c>
      <c r="H13" s="577">
        <v>553</v>
      </c>
      <c r="I13" s="577">
        <v>0</v>
      </c>
      <c r="J13" s="577">
        <v>0</v>
      </c>
      <c r="K13" s="577">
        <v>379</v>
      </c>
      <c r="L13" s="577">
        <v>1</v>
      </c>
      <c r="M13" s="577">
        <v>0</v>
      </c>
      <c r="N13" s="577">
        <v>1</v>
      </c>
      <c r="O13" s="577">
        <v>210</v>
      </c>
      <c r="P13" s="577">
        <v>14</v>
      </c>
      <c r="Q13" s="577">
        <v>9</v>
      </c>
      <c r="R13" s="577">
        <v>5</v>
      </c>
    </row>
    <row r="14" spans="1:18" s="227" customFormat="1" ht="23.25" customHeight="1" x14ac:dyDescent="0.15">
      <c r="A14" s="238"/>
      <c r="B14" s="238"/>
      <c r="C14" s="243">
        <v>7</v>
      </c>
      <c r="D14" s="239"/>
      <c r="E14" s="577">
        <v>720</v>
      </c>
      <c r="F14" s="577">
        <v>556</v>
      </c>
      <c r="G14" s="577">
        <v>164</v>
      </c>
      <c r="H14" s="577">
        <v>134</v>
      </c>
      <c r="I14" s="577">
        <v>4</v>
      </c>
      <c r="J14" s="577">
        <v>2</v>
      </c>
      <c r="K14" s="577">
        <v>416</v>
      </c>
      <c r="L14" s="577">
        <v>6</v>
      </c>
      <c r="M14" s="577">
        <v>3</v>
      </c>
      <c r="N14" s="577">
        <v>4</v>
      </c>
      <c r="O14" s="577">
        <v>151</v>
      </c>
      <c r="P14" s="577">
        <v>8</v>
      </c>
      <c r="Q14" s="577">
        <v>5</v>
      </c>
      <c r="R14" s="577">
        <v>3</v>
      </c>
    </row>
    <row r="15" spans="1:18" s="227" customFormat="1" ht="23.25" customHeight="1" x14ac:dyDescent="0.15">
      <c r="A15" s="238"/>
      <c r="B15" s="238"/>
      <c r="C15" s="243">
        <v>8</v>
      </c>
      <c r="D15" s="239"/>
      <c r="E15" s="577">
        <v>635</v>
      </c>
      <c r="F15" s="577">
        <v>491</v>
      </c>
      <c r="G15" s="577">
        <v>144</v>
      </c>
      <c r="H15" s="577">
        <v>75</v>
      </c>
      <c r="I15" s="577">
        <v>10</v>
      </c>
      <c r="J15" s="577">
        <v>1</v>
      </c>
      <c r="K15" s="577">
        <v>405</v>
      </c>
      <c r="L15" s="577">
        <v>6</v>
      </c>
      <c r="M15" s="577">
        <v>8</v>
      </c>
      <c r="N15" s="577">
        <v>16</v>
      </c>
      <c r="O15" s="577">
        <v>114</v>
      </c>
      <c r="P15" s="577">
        <v>2</v>
      </c>
      <c r="Q15" s="577">
        <v>1</v>
      </c>
      <c r="R15" s="577">
        <v>1</v>
      </c>
    </row>
    <row r="16" spans="1:18" s="227" customFormat="1" ht="23.25" customHeight="1" x14ac:dyDescent="0.15">
      <c r="A16" s="238"/>
      <c r="B16" s="238"/>
      <c r="C16" s="243">
        <v>9</v>
      </c>
      <c r="D16" s="239"/>
      <c r="E16" s="577">
        <v>410</v>
      </c>
      <c r="F16" s="577">
        <v>216</v>
      </c>
      <c r="G16" s="577">
        <v>194</v>
      </c>
      <c r="H16" s="577">
        <v>30</v>
      </c>
      <c r="I16" s="577">
        <v>3</v>
      </c>
      <c r="J16" s="577">
        <v>0</v>
      </c>
      <c r="K16" s="577">
        <v>183</v>
      </c>
      <c r="L16" s="577">
        <v>8</v>
      </c>
      <c r="M16" s="577">
        <v>0</v>
      </c>
      <c r="N16" s="577">
        <v>5</v>
      </c>
      <c r="O16" s="577">
        <v>181</v>
      </c>
      <c r="P16" s="577">
        <v>4</v>
      </c>
      <c r="Q16" s="577">
        <v>1</v>
      </c>
      <c r="R16" s="577">
        <v>3</v>
      </c>
    </row>
    <row r="17" spans="1:18" s="227" customFormat="1" ht="23.25" customHeight="1" x14ac:dyDescent="0.15">
      <c r="A17" s="238"/>
      <c r="B17" s="238"/>
      <c r="C17" s="243">
        <v>10</v>
      </c>
      <c r="D17" s="239"/>
      <c r="E17" s="577">
        <v>562</v>
      </c>
      <c r="F17" s="577">
        <v>333</v>
      </c>
      <c r="G17" s="577">
        <v>229</v>
      </c>
      <c r="H17" s="577">
        <v>45</v>
      </c>
      <c r="I17" s="577">
        <v>4</v>
      </c>
      <c r="J17" s="577">
        <v>0</v>
      </c>
      <c r="K17" s="577">
        <v>284</v>
      </c>
      <c r="L17" s="577">
        <v>1</v>
      </c>
      <c r="M17" s="577">
        <v>0</v>
      </c>
      <c r="N17" s="577">
        <v>0</v>
      </c>
      <c r="O17" s="577">
        <v>228</v>
      </c>
      <c r="P17" s="577">
        <v>8</v>
      </c>
      <c r="Q17" s="577">
        <v>4</v>
      </c>
      <c r="R17" s="577">
        <v>4</v>
      </c>
    </row>
    <row r="18" spans="1:18" s="227" customFormat="1" ht="23.25" customHeight="1" x14ac:dyDescent="0.15">
      <c r="A18" s="238"/>
      <c r="B18" s="238"/>
      <c r="C18" s="243">
        <v>11</v>
      </c>
      <c r="D18" s="239"/>
      <c r="E18" s="577">
        <v>1590</v>
      </c>
      <c r="F18" s="577">
        <v>1179</v>
      </c>
      <c r="G18" s="577">
        <v>411</v>
      </c>
      <c r="H18" s="577">
        <v>56</v>
      </c>
      <c r="I18" s="577">
        <v>9</v>
      </c>
      <c r="J18" s="577">
        <v>1</v>
      </c>
      <c r="K18" s="577">
        <v>1113</v>
      </c>
      <c r="L18" s="577">
        <v>5</v>
      </c>
      <c r="M18" s="577">
        <v>3</v>
      </c>
      <c r="N18" s="577">
        <v>0</v>
      </c>
      <c r="O18" s="577">
        <v>403</v>
      </c>
      <c r="P18" s="577">
        <v>6</v>
      </c>
      <c r="Q18" s="577">
        <v>0</v>
      </c>
      <c r="R18" s="577">
        <v>6</v>
      </c>
    </row>
    <row r="19" spans="1:18" s="227" customFormat="1" ht="23.25" customHeight="1" x14ac:dyDescent="0.15">
      <c r="A19" s="238"/>
      <c r="B19" s="238"/>
      <c r="C19" s="243">
        <v>12</v>
      </c>
      <c r="D19" s="239"/>
      <c r="E19" s="577">
        <v>432</v>
      </c>
      <c r="F19" s="577">
        <v>303</v>
      </c>
      <c r="G19" s="577">
        <v>129</v>
      </c>
      <c r="H19" s="577">
        <v>9</v>
      </c>
      <c r="I19" s="577">
        <v>7</v>
      </c>
      <c r="J19" s="577">
        <v>1</v>
      </c>
      <c r="K19" s="577">
        <v>286</v>
      </c>
      <c r="L19" s="577">
        <v>4</v>
      </c>
      <c r="M19" s="577">
        <v>1</v>
      </c>
      <c r="N19" s="577">
        <v>0</v>
      </c>
      <c r="O19" s="577">
        <v>124</v>
      </c>
      <c r="P19" s="577">
        <v>3</v>
      </c>
      <c r="Q19" s="577">
        <v>1</v>
      </c>
      <c r="R19" s="577">
        <v>2</v>
      </c>
    </row>
    <row r="20" spans="1:18" s="227" customFormat="1" ht="23.25" customHeight="1" x14ac:dyDescent="0.15">
      <c r="A20" s="460" t="s">
        <v>435</v>
      </c>
      <c r="B20" s="460"/>
      <c r="C20" s="243">
        <v>1</v>
      </c>
      <c r="D20" s="239"/>
      <c r="E20" s="577">
        <v>481</v>
      </c>
      <c r="F20" s="577">
        <v>327</v>
      </c>
      <c r="G20" s="577">
        <v>154</v>
      </c>
      <c r="H20" s="577">
        <v>17</v>
      </c>
      <c r="I20" s="577">
        <v>27</v>
      </c>
      <c r="J20" s="577">
        <v>1</v>
      </c>
      <c r="K20" s="577">
        <v>282</v>
      </c>
      <c r="L20" s="577">
        <v>3</v>
      </c>
      <c r="M20" s="577">
        <v>0</v>
      </c>
      <c r="N20" s="577">
        <v>0</v>
      </c>
      <c r="O20" s="577">
        <v>151</v>
      </c>
      <c r="P20" s="577">
        <v>3</v>
      </c>
      <c r="Q20" s="577">
        <v>1</v>
      </c>
      <c r="R20" s="577">
        <v>2</v>
      </c>
    </row>
    <row r="21" spans="1:18" s="227" customFormat="1" ht="23.25" customHeight="1" x14ac:dyDescent="0.15">
      <c r="A21" s="238"/>
      <c r="B21" s="238"/>
      <c r="C21" s="243">
        <v>2</v>
      </c>
      <c r="D21" s="239"/>
      <c r="E21" s="577">
        <v>638</v>
      </c>
      <c r="F21" s="577">
        <v>403</v>
      </c>
      <c r="G21" s="577">
        <v>235</v>
      </c>
      <c r="H21" s="577">
        <v>39</v>
      </c>
      <c r="I21" s="577">
        <v>4</v>
      </c>
      <c r="J21" s="577">
        <v>1</v>
      </c>
      <c r="K21" s="577">
        <v>359</v>
      </c>
      <c r="L21" s="577">
        <v>5</v>
      </c>
      <c r="M21" s="577">
        <v>0</v>
      </c>
      <c r="N21" s="577">
        <v>1</v>
      </c>
      <c r="O21" s="577">
        <v>229</v>
      </c>
      <c r="P21" s="577">
        <v>4</v>
      </c>
      <c r="Q21" s="577">
        <v>1</v>
      </c>
      <c r="R21" s="577">
        <v>3</v>
      </c>
    </row>
    <row r="22" spans="1:18" s="227" customFormat="1" ht="23.25" customHeight="1" x14ac:dyDescent="0.15">
      <c r="A22" s="402"/>
      <c r="B22" s="402"/>
      <c r="C22" s="471">
        <v>3</v>
      </c>
      <c r="D22" s="239"/>
      <c r="E22" s="577">
        <v>166</v>
      </c>
      <c r="F22" s="577">
        <v>137</v>
      </c>
      <c r="G22" s="577">
        <v>29</v>
      </c>
      <c r="H22" s="577">
        <v>14</v>
      </c>
      <c r="I22" s="577">
        <v>1</v>
      </c>
      <c r="J22" s="577">
        <v>0</v>
      </c>
      <c r="K22" s="577">
        <v>122</v>
      </c>
      <c r="L22" s="577">
        <v>0</v>
      </c>
      <c r="M22" s="577">
        <v>1</v>
      </c>
      <c r="N22" s="577">
        <v>1</v>
      </c>
      <c r="O22" s="577">
        <v>27</v>
      </c>
      <c r="P22" s="577">
        <v>0</v>
      </c>
      <c r="Q22" s="577">
        <v>0</v>
      </c>
      <c r="R22" s="577">
        <v>0</v>
      </c>
    </row>
    <row r="23" spans="1:18" s="227" customFormat="1" ht="9" customHeight="1" x14ac:dyDescent="0.15">
      <c r="A23" s="254"/>
      <c r="B23" s="254"/>
      <c r="C23" s="254"/>
      <c r="D23" s="255"/>
      <c r="E23" s="724"/>
      <c r="F23" s="254"/>
      <c r="G23" s="254"/>
      <c r="H23" s="254"/>
      <c r="I23" s="254"/>
      <c r="J23" s="254"/>
      <c r="K23" s="254"/>
      <c r="L23" s="254"/>
      <c r="M23" s="254"/>
      <c r="N23" s="254"/>
      <c r="O23" s="254"/>
      <c r="P23" s="254"/>
      <c r="Q23" s="254"/>
      <c r="R23" s="254"/>
    </row>
    <row r="24" spans="1:18" s="227" customFormat="1" x14ac:dyDescent="0.15">
      <c r="A24" s="227" t="s">
        <v>455</v>
      </c>
    </row>
  </sheetData>
  <mergeCells count="8">
    <mergeCell ref="A20:B20"/>
    <mergeCell ref="B1:R1"/>
    <mergeCell ref="A3:D4"/>
    <mergeCell ref="E3:E4"/>
    <mergeCell ref="F3:G3"/>
    <mergeCell ref="H3:K3"/>
    <mergeCell ref="L3:O3"/>
    <mergeCell ref="P3:R3"/>
  </mergeCells>
  <phoneticPr fontId="2"/>
  <printOptions horizontalCentered="1"/>
  <pageMargins left="0.59055118110236227" right="0.59055118110236227" top="0.78740157480314965" bottom="0.78740157480314965" header="0.51181102362204722" footer="0.39370078740157483"/>
  <pageSetup paperSize="9" scale="61" firstPageNumber="0" orientation="portrait" useFirstPageNumber="1" r:id="rId1"/>
  <headerFooter scaleWithDoc="0" alignWithMargins="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03"/>
  <sheetViews>
    <sheetView view="pageBreakPreview" zoomScale="120" zoomScaleNormal="100" zoomScaleSheetLayoutView="120" workbookViewId="0">
      <selection activeCell="G7" sqref="G7"/>
    </sheetView>
  </sheetViews>
  <sheetFormatPr defaultRowHeight="13.5" x14ac:dyDescent="0.15"/>
  <cols>
    <col min="1" max="1" width="9" customWidth="1"/>
    <col min="2" max="2" width="4.75" customWidth="1"/>
    <col min="3" max="3" width="0.875" customWidth="1"/>
    <col min="4" max="4" width="10.25" customWidth="1"/>
    <col min="5" max="5" width="36" customWidth="1"/>
    <col min="6" max="6" width="1" customWidth="1"/>
    <col min="7" max="7" width="20.25" customWidth="1"/>
    <col min="8" max="8" width="0.625" customWidth="1"/>
    <col min="9" max="9" width="23.75" customWidth="1"/>
    <col min="10" max="10" width="0.625" customWidth="1"/>
    <col min="11" max="11" width="3.5" customWidth="1"/>
    <col min="12" max="12" width="3.125" customWidth="1"/>
    <col min="13" max="13" width="3.25" customWidth="1"/>
    <col min="14" max="14" width="3.125" customWidth="1"/>
    <col min="257" max="257" width="9" customWidth="1"/>
    <col min="258" max="258" width="4.75" customWidth="1"/>
    <col min="259" max="259" width="0.875" customWidth="1"/>
    <col min="260" max="260" width="10.25" customWidth="1"/>
    <col min="261" max="261" width="36" customWidth="1"/>
    <col min="262" max="262" width="1" customWidth="1"/>
    <col min="263" max="263" width="20.25" customWidth="1"/>
    <col min="264" max="264" width="0.625" customWidth="1"/>
    <col min="265" max="265" width="23.75" customWidth="1"/>
    <col min="266" max="266" width="0.625" customWidth="1"/>
    <col min="267" max="267" width="3.5" customWidth="1"/>
    <col min="268" max="268" width="3.125" customWidth="1"/>
    <col min="269" max="269" width="3.25" customWidth="1"/>
    <col min="270" max="270" width="3.125" customWidth="1"/>
    <col min="513" max="513" width="9" customWidth="1"/>
    <col min="514" max="514" width="4.75" customWidth="1"/>
    <col min="515" max="515" width="0.875" customWidth="1"/>
    <col min="516" max="516" width="10.25" customWidth="1"/>
    <col min="517" max="517" width="36" customWidth="1"/>
    <col min="518" max="518" width="1" customWidth="1"/>
    <col min="519" max="519" width="20.25" customWidth="1"/>
    <col min="520" max="520" width="0.625" customWidth="1"/>
    <col min="521" max="521" width="23.75" customWidth="1"/>
    <col min="522" max="522" width="0.625" customWidth="1"/>
    <col min="523" max="523" width="3.5" customWidth="1"/>
    <col min="524" max="524" width="3.125" customWidth="1"/>
    <col min="525" max="525" width="3.25" customWidth="1"/>
    <col min="526" max="526" width="3.125" customWidth="1"/>
    <col min="769" max="769" width="9" customWidth="1"/>
    <col min="770" max="770" width="4.75" customWidth="1"/>
    <col min="771" max="771" width="0.875" customWidth="1"/>
    <col min="772" max="772" width="10.25" customWidth="1"/>
    <col min="773" max="773" width="36" customWidth="1"/>
    <col min="774" max="774" width="1" customWidth="1"/>
    <col min="775" max="775" width="20.25" customWidth="1"/>
    <col min="776" max="776" width="0.625" customWidth="1"/>
    <col min="777" max="777" width="23.75" customWidth="1"/>
    <col min="778" max="778" width="0.625" customWidth="1"/>
    <col min="779" max="779" width="3.5" customWidth="1"/>
    <col min="780" max="780" width="3.125" customWidth="1"/>
    <col min="781" max="781" width="3.25" customWidth="1"/>
    <col min="782" max="782" width="3.125" customWidth="1"/>
    <col min="1025" max="1025" width="9" customWidth="1"/>
    <col min="1026" max="1026" width="4.75" customWidth="1"/>
    <col min="1027" max="1027" width="0.875" customWidth="1"/>
    <col min="1028" max="1028" width="10.25" customWidth="1"/>
    <col min="1029" max="1029" width="36" customWidth="1"/>
    <col min="1030" max="1030" width="1" customWidth="1"/>
    <col min="1031" max="1031" width="20.25" customWidth="1"/>
    <col min="1032" max="1032" width="0.625" customWidth="1"/>
    <col min="1033" max="1033" width="23.75" customWidth="1"/>
    <col min="1034" max="1034" width="0.625" customWidth="1"/>
    <col min="1035" max="1035" width="3.5" customWidth="1"/>
    <col min="1036" max="1036" width="3.125" customWidth="1"/>
    <col min="1037" max="1037" width="3.25" customWidth="1"/>
    <col min="1038" max="1038" width="3.125" customWidth="1"/>
    <col min="1281" max="1281" width="9" customWidth="1"/>
    <col min="1282" max="1282" width="4.75" customWidth="1"/>
    <col min="1283" max="1283" width="0.875" customWidth="1"/>
    <col min="1284" max="1284" width="10.25" customWidth="1"/>
    <col min="1285" max="1285" width="36" customWidth="1"/>
    <col min="1286" max="1286" width="1" customWidth="1"/>
    <col min="1287" max="1287" width="20.25" customWidth="1"/>
    <col min="1288" max="1288" width="0.625" customWidth="1"/>
    <col min="1289" max="1289" width="23.75" customWidth="1"/>
    <col min="1290" max="1290" width="0.625" customWidth="1"/>
    <col min="1291" max="1291" width="3.5" customWidth="1"/>
    <col min="1292" max="1292" width="3.125" customWidth="1"/>
    <col min="1293" max="1293" width="3.25" customWidth="1"/>
    <col min="1294" max="1294" width="3.125" customWidth="1"/>
    <col min="1537" max="1537" width="9" customWidth="1"/>
    <col min="1538" max="1538" width="4.75" customWidth="1"/>
    <col min="1539" max="1539" width="0.875" customWidth="1"/>
    <col min="1540" max="1540" width="10.25" customWidth="1"/>
    <col min="1541" max="1541" width="36" customWidth="1"/>
    <col min="1542" max="1542" width="1" customWidth="1"/>
    <col min="1543" max="1543" width="20.25" customWidth="1"/>
    <col min="1544" max="1544" width="0.625" customWidth="1"/>
    <col min="1545" max="1545" width="23.75" customWidth="1"/>
    <col min="1546" max="1546" width="0.625" customWidth="1"/>
    <col min="1547" max="1547" width="3.5" customWidth="1"/>
    <col min="1548" max="1548" width="3.125" customWidth="1"/>
    <col min="1549" max="1549" width="3.25" customWidth="1"/>
    <col min="1550" max="1550" width="3.125" customWidth="1"/>
    <col min="1793" max="1793" width="9" customWidth="1"/>
    <col min="1794" max="1794" width="4.75" customWidth="1"/>
    <col min="1795" max="1795" width="0.875" customWidth="1"/>
    <col min="1796" max="1796" width="10.25" customWidth="1"/>
    <col min="1797" max="1797" width="36" customWidth="1"/>
    <col min="1798" max="1798" width="1" customWidth="1"/>
    <col min="1799" max="1799" width="20.25" customWidth="1"/>
    <col min="1800" max="1800" width="0.625" customWidth="1"/>
    <col min="1801" max="1801" width="23.75" customWidth="1"/>
    <col min="1802" max="1802" width="0.625" customWidth="1"/>
    <col min="1803" max="1803" width="3.5" customWidth="1"/>
    <col min="1804" max="1804" width="3.125" customWidth="1"/>
    <col min="1805" max="1805" width="3.25" customWidth="1"/>
    <col min="1806" max="1806" width="3.125" customWidth="1"/>
    <col min="2049" max="2049" width="9" customWidth="1"/>
    <col min="2050" max="2050" width="4.75" customWidth="1"/>
    <col min="2051" max="2051" width="0.875" customWidth="1"/>
    <col min="2052" max="2052" width="10.25" customWidth="1"/>
    <col min="2053" max="2053" width="36" customWidth="1"/>
    <col min="2054" max="2054" width="1" customWidth="1"/>
    <col min="2055" max="2055" width="20.25" customWidth="1"/>
    <col min="2056" max="2056" width="0.625" customWidth="1"/>
    <col min="2057" max="2057" width="23.75" customWidth="1"/>
    <col min="2058" max="2058" width="0.625" customWidth="1"/>
    <col min="2059" max="2059" width="3.5" customWidth="1"/>
    <col min="2060" max="2060" width="3.125" customWidth="1"/>
    <col min="2061" max="2061" width="3.25" customWidth="1"/>
    <col min="2062" max="2062" width="3.125" customWidth="1"/>
    <col min="2305" max="2305" width="9" customWidth="1"/>
    <col min="2306" max="2306" width="4.75" customWidth="1"/>
    <col min="2307" max="2307" width="0.875" customWidth="1"/>
    <col min="2308" max="2308" width="10.25" customWidth="1"/>
    <col min="2309" max="2309" width="36" customWidth="1"/>
    <col min="2310" max="2310" width="1" customWidth="1"/>
    <col min="2311" max="2311" width="20.25" customWidth="1"/>
    <col min="2312" max="2312" width="0.625" customWidth="1"/>
    <col min="2313" max="2313" width="23.75" customWidth="1"/>
    <col min="2314" max="2314" width="0.625" customWidth="1"/>
    <col min="2315" max="2315" width="3.5" customWidth="1"/>
    <col min="2316" max="2316" width="3.125" customWidth="1"/>
    <col min="2317" max="2317" width="3.25" customWidth="1"/>
    <col min="2318" max="2318" width="3.125" customWidth="1"/>
    <col min="2561" max="2561" width="9" customWidth="1"/>
    <col min="2562" max="2562" width="4.75" customWidth="1"/>
    <col min="2563" max="2563" width="0.875" customWidth="1"/>
    <col min="2564" max="2564" width="10.25" customWidth="1"/>
    <col min="2565" max="2565" width="36" customWidth="1"/>
    <col min="2566" max="2566" width="1" customWidth="1"/>
    <col min="2567" max="2567" width="20.25" customWidth="1"/>
    <col min="2568" max="2568" width="0.625" customWidth="1"/>
    <col min="2569" max="2569" width="23.75" customWidth="1"/>
    <col min="2570" max="2570" width="0.625" customWidth="1"/>
    <col min="2571" max="2571" width="3.5" customWidth="1"/>
    <col min="2572" max="2572" width="3.125" customWidth="1"/>
    <col min="2573" max="2573" width="3.25" customWidth="1"/>
    <col min="2574" max="2574" width="3.125" customWidth="1"/>
    <col min="2817" max="2817" width="9" customWidth="1"/>
    <col min="2818" max="2818" width="4.75" customWidth="1"/>
    <col min="2819" max="2819" width="0.875" customWidth="1"/>
    <col min="2820" max="2820" width="10.25" customWidth="1"/>
    <col min="2821" max="2821" width="36" customWidth="1"/>
    <col min="2822" max="2822" width="1" customWidth="1"/>
    <col min="2823" max="2823" width="20.25" customWidth="1"/>
    <col min="2824" max="2824" width="0.625" customWidth="1"/>
    <col min="2825" max="2825" width="23.75" customWidth="1"/>
    <col min="2826" max="2826" width="0.625" customWidth="1"/>
    <col min="2827" max="2827" width="3.5" customWidth="1"/>
    <col min="2828" max="2828" width="3.125" customWidth="1"/>
    <col min="2829" max="2829" width="3.25" customWidth="1"/>
    <col min="2830" max="2830" width="3.125" customWidth="1"/>
    <col min="3073" max="3073" width="9" customWidth="1"/>
    <col min="3074" max="3074" width="4.75" customWidth="1"/>
    <col min="3075" max="3075" width="0.875" customWidth="1"/>
    <col min="3076" max="3076" width="10.25" customWidth="1"/>
    <col min="3077" max="3077" width="36" customWidth="1"/>
    <col min="3078" max="3078" width="1" customWidth="1"/>
    <col min="3079" max="3079" width="20.25" customWidth="1"/>
    <col min="3080" max="3080" width="0.625" customWidth="1"/>
    <col min="3081" max="3081" width="23.75" customWidth="1"/>
    <col min="3082" max="3082" width="0.625" customWidth="1"/>
    <col min="3083" max="3083" width="3.5" customWidth="1"/>
    <col min="3084" max="3084" width="3.125" customWidth="1"/>
    <col min="3085" max="3085" width="3.25" customWidth="1"/>
    <col min="3086" max="3086" width="3.125" customWidth="1"/>
    <col min="3329" max="3329" width="9" customWidth="1"/>
    <col min="3330" max="3330" width="4.75" customWidth="1"/>
    <col min="3331" max="3331" width="0.875" customWidth="1"/>
    <col min="3332" max="3332" width="10.25" customWidth="1"/>
    <col min="3333" max="3333" width="36" customWidth="1"/>
    <col min="3334" max="3334" width="1" customWidth="1"/>
    <col min="3335" max="3335" width="20.25" customWidth="1"/>
    <col min="3336" max="3336" width="0.625" customWidth="1"/>
    <col min="3337" max="3337" width="23.75" customWidth="1"/>
    <col min="3338" max="3338" width="0.625" customWidth="1"/>
    <col min="3339" max="3339" width="3.5" customWidth="1"/>
    <col min="3340" max="3340" width="3.125" customWidth="1"/>
    <col min="3341" max="3341" width="3.25" customWidth="1"/>
    <col min="3342" max="3342" width="3.125" customWidth="1"/>
    <col min="3585" max="3585" width="9" customWidth="1"/>
    <col min="3586" max="3586" width="4.75" customWidth="1"/>
    <col min="3587" max="3587" width="0.875" customWidth="1"/>
    <col min="3588" max="3588" width="10.25" customWidth="1"/>
    <col min="3589" max="3589" width="36" customWidth="1"/>
    <col min="3590" max="3590" width="1" customWidth="1"/>
    <col min="3591" max="3591" width="20.25" customWidth="1"/>
    <col min="3592" max="3592" width="0.625" customWidth="1"/>
    <col min="3593" max="3593" width="23.75" customWidth="1"/>
    <col min="3594" max="3594" width="0.625" customWidth="1"/>
    <col min="3595" max="3595" width="3.5" customWidth="1"/>
    <col min="3596" max="3596" width="3.125" customWidth="1"/>
    <col min="3597" max="3597" width="3.25" customWidth="1"/>
    <col min="3598" max="3598" width="3.125" customWidth="1"/>
    <col min="3841" max="3841" width="9" customWidth="1"/>
    <col min="3842" max="3842" width="4.75" customWidth="1"/>
    <col min="3843" max="3843" width="0.875" customWidth="1"/>
    <col min="3844" max="3844" width="10.25" customWidth="1"/>
    <col min="3845" max="3845" width="36" customWidth="1"/>
    <col min="3846" max="3846" width="1" customWidth="1"/>
    <col min="3847" max="3847" width="20.25" customWidth="1"/>
    <col min="3848" max="3848" width="0.625" customWidth="1"/>
    <col min="3849" max="3849" width="23.75" customWidth="1"/>
    <col min="3850" max="3850" width="0.625" customWidth="1"/>
    <col min="3851" max="3851" width="3.5" customWidth="1"/>
    <col min="3852" max="3852" width="3.125" customWidth="1"/>
    <col min="3853" max="3853" width="3.25" customWidth="1"/>
    <col min="3854" max="3854" width="3.125" customWidth="1"/>
    <col min="4097" max="4097" width="9" customWidth="1"/>
    <col min="4098" max="4098" width="4.75" customWidth="1"/>
    <col min="4099" max="4099" width="0.875" customWidth="1"/>
    <col min="4100" max="4100" width="10.25" customWidth="1"/>
    <col min="4101" max="4101" width="36" customWidth="1"/>
    <col min="4102" max="4102" width="1" customWidth="1"/>
    <col min="4103" max="4103" width="20.25" customWidth="1"/>
    <col min="4104" max="4104" width="0.625" customWidth="1"/>
    <col min="4105" max="4105" width="23.75" customWidth="1"/>
    <col min="4106" max="4106" width="0.625" customWidth="1"/>
    <col min="4107" max="4107" width="3.5" customWidth="1"/>
    <col min="4108" max="4108" width="3.125" customWidth="1"/>
    <col min="4109" max="4109" width="3.25" customWidth="1"/>
    <col min="4110" max="4110" width="3.125" customWidth="1"/>
    <col min="4353" max="4353" width="9" customWidth="1"/>
    <col min="4354" max="4354" width="4.75" customWidth="1"/>
    <col min="4355" max="4355" width="0.875" customWidth="1"/>
    <col min="4356" max="4356" width="10.25" customWidth="1"/>
    <col min="4357" max="4357" width="36" customWidth="1"/>
    <col min="4358" max="4358" width="1" customWidth="1"/>
    <col min="4359" max="4359" width="20.25" customWidth="1"/>
    <col min="4360" max="4360" width="0.625" customWidth="1"/>
    <col min="4361" max="4361" width="23.75" customWidth="1"/>
    <col min="4362" max="4362" width="0.625" customWidth="1"/>
    <col min="4363" max="4363" width="3.5" customWidth="1"/>
    <col min="4364" max="4364" width="3.125" customWidth="1"/>
    <col min="4365" max="4365" width="3.25" customWidth="1"/>
    <col min="4366" max="4366" width="3.125" customWidth="1"/>
    <col min="4609" max="4609" width="9" customWidth="1"/>
    <col min="4610" max="4610" width="4.75" customWidth="1"/>
    <col min="4611" max="4611" width="0.875" customWidth="1"/>
    <col min="4612" max="4612" width="10.25" customWidth="1"/>
    <col min="4613" max="4613" width="36" customWidth="1"/>
    <col min="4614" max="4614" width="1" customWidth="1"/>
    <col min="4615" max="4615" width="20.25" customWidth="1"/>
    <col min="4616" max="4616" width="0.625" customWidth="1"/>
    <col min="4617" max="4617" width="23.75" customWidth="1"/>
    <col min="4618" max="4618" width="0.625" customWidth="1"/>
    <col min="4619" max="4619" width="3.5" customWidth="1"/>
    <col min="4620" max="4620" width="3.125" customWidth="1"/>
    <col min="4621" max="4621" width="3.25" customWidth="1"/>
    <col min="4622" max="4622" width="3.125" customWidth="1"/>
    <col min="4865" max="4865" width="9" customWidth="1"/>
    <col min="4866" max="4866" width="4.75" customWidth="1"/>
    <col min="4867" max="4867" width="0.875" customWidth="1"/>
    <col min="4868" max="4868" width="10.25" customWidth="1"/>
    <col min="4869" max="4869" width="36" customWidth="1"/>
    <col min="4870" max="4870" width="1" customWidth="1"/>
    <col min="4871" max="4871" width="20.25" customWidth="1"/>
    <col min="4872" max="4872" width="0.625" customWidth="1"/>
    <col min="4873" max="4873" width="23.75" customWidth="1"/>
    <col min="4874" max="4874" width="0.625" customWidth="1"/>
    <col min="4875" max="4875" width="3.5" customWidth="1"/>
    <col min="4876" max="4876" width="3.125" customWidth="1"/>
    <col min="4877" max="4877" width="3.25" customWidth="1"/>
    <col min="4878" max="4878" width="3.125" customWidth="1"/>
    <col min="5121" max="5121" width="9" customWidth="1"/>
    <col min="5122" max="5122" width="4.75" customWidth="1"/>
    <col min="5123" max="5123" width="0.875" customWidth="1"/>
    <col min="5124" max="5124" width="10.25" customWidth="1"/>
    <col min="5125" max="5125" width="36" customWidth="1"/>
    <col min="5126" max="5126" width="1" customWidth="1"/>
    <col min="5127" max="5127" width="20.25" customWidth="1"/>
    <col min="5128" max="5128" width="0.625" customWidth="1"/>
    <col min="5129" max="5129" width="23.75" customWidth="1"/>
    <col min="5130" max="5130" width="0.625" customWidth="1"/>
    <col min="5131" max="5131" width="3.5" customWidth="1"/>
    <col min="5132" max="5132" width="3.125" customWidth="1"/>
    <col min="5133" max="5133" width="3.25" customWidth="1"/>
    <col min="5134" max="5134" width="3.125" customWidth="1"/>
    <col min="5377" max="5377" width="9" customWidth="1"/>
    <col min="5378" max="5378" width="4.75" customWidth="1"/>
    <col min="5379" max="5379" width="0.875" customWidth="1"/>
    <col min="5380" max="5380" width="10.25" customWidth="1"/>
    <col min="5381" max="5381" width="36" customWidth="1"/>
    <col min="5382" max="5382" width="1" customWidth="1"/>
    <col min="5383" max="5383" width="20.25" customWidth="1"/>
    <col min="5384" max="5384" width="0.625" customWidth="1"/>
    <col min="5385" max="5385" width="23.75" customWidth="1"/>
    <col min="5386" max="5386" width="0.625" customWidth="1"/>
    <col min="5387" max="5387" width="3.5" customWidth="1"/>
    <col min="5388" max="5388" width="3.125" customWidth="1"/>
    <col min="5389" max="5389" width="3.25" customWidth="1"/>
    <col min="5390" max="5390" width="3.125" customWidth="1"/>
    <col min="5633" max="5633" width="9" customWidth="1"/>
    <col min="5634" max="5634" width="4.75" customWidth="1"/>
    <col min="5635" max="5635" width="0.875" customWidth="1"/>
    <col min="5636" max="5636" width="10.25" customWidth="1"/>
    <col min="5637" max="5637" width="36" customWidth="1"/>
    <col min="5638" max="5638" width="1" customWidth="1"/>
    <col min="5639" max="5639" width="20.25" customWidth="1"/>
    <col min="5640" max="5640" width="0.625" customWidth="1"/>
    <col min="5641" max="5641" width="23.75" customWidth="1"/>
    <col min="5642" max="5642" width="0.625" customWidth="1"/>
    <col min="5643" max="5643" width="3.5" customWidth="1"/>
    <col min="5644" max="5644" width="3.125" customWidth="1"/>
    <col min="5645" max="5645" width="3.25" customWidth="1"/>
    <col min="5646" max="5646" width="3.125" customWidth="1"/>
    <col min="5889" max="5889" width="9" customWidth="1"/>
    <col min="5890" max="5890" width="4.75" customWidth="1"/>
    <col min="5891" max="5891" width="0.875" customWidth="1"/>
    <col min="5892" max="5892" width="10.25" customWidth="1"/>
    <col min="5893" max="5893" width="36" customWidth="1"/>
    <col min="5894" max="5894" width="1" customWidth="1"/>
    <col min="5895" max="5895" width="20.25" customWidth="1"/>
    <col min="5896" max="5896" width="0.625" customWidth="1"/>
    <col min="5897" max="5897" width="23.75" customWidth="1"/>
    <col min="5898" max="5898" width="0.625" customWidth="1"/>
    <col min="5899" max="5899" width="3.5" customWidth="1"/>
    <col min="5900" max="5900" width="3.125" customWidth="1"/>
    <col min="5901" max="5901" width="3.25" customWidth="1"/>
    <col min="5902" max="5902" width="3.125" customWidth="1"/>
    <col min="6145" max="6145" width="9" customWidth="1"/>
    <col min="6146" max="6146" width="4.75" customWidth="1"/>
    <col min="6147" max="6147" width="0.875" customWidth="1"/>
    <col min="6148" max="6148" width="10.25" customWidth="1"/>
    <col min="6149" max="6149" width="36" customWidth="1"/>
    <col min="6150" max="6150" width="1" customWidth="1"/>
    <col min="6151" max="6151" width="20.25" customWidth="1"/>
    <col min="6152" max="6152" width="0.625" customWidth="1"/>
    <col min="6153" max="6153" width="23.75" customWidth="1"/>
    <col min="6154" max="6154" width="0.625" customWidth="1"/>
    <col min="6155" max="6155" width="3.5" customWidth="1"/>
    <col min="6156" max="6156" width="3.125" customWidth="1"/>
    <col min="6157" max="6157" width="3.25" customWidth="1"/>
    <col min="6158" max="6158" width="3.125" customWidth="1"/>
    <col min="6401" max="6401" width="9" customWidth="1"/>
    <col min="6402" max="6402" width="4.75" customWidth="1"/>
    <col min="6403" max="6403" width="0.875" customWidth="1"/>
    <col min="6404" max="6404" width="10.25" customWidth="1"/>
    <col min="6405" max="6405" width="36" customWidth="1"/>
    <col min="6406" max="6406" width="1" customWidth="1"/>
    <col min="6407" max="6407" width="20.25" customWidth="1"/>
    <col min="6408" max="6408" width="0.625" customWidth="1"/>
    <col min="6409" max="6409" width="23.75" customWidth="1"/>
    <col min="6410" max="6410" width="0.625" customWidth="1"/>
    <col min="6411" max="6411" width="3.5" customWidth="1"/>
    <col min="6412" max="6412" width="3.125" customWidth="1"/>
    <col min="6413" max="6413" width="3.25" customWidth="1"/>
    <col min="6414" max="6414" width="3.125" customWidth="1"/>
    <col min="6657" max="6657" width="9" customWidth="1"/>
    <col min="6658" max="6658" width="4.75" customWidth="1"/>
    <col min="6659" max="6659" width="0.875" customWidth="1"/>
    <col min="6660" max="6660" width="10.25" customWidth="1"/>
    <col min="6661" max="6661" width="36" customWidth="1"/>
    <col min="6662" max="6662" width="1" customWidth="1"/>
    <col min="6663" max="6663" width="20.25" customWidth="1"/>
    <col min="6664" max="6664" width="0.625" customWidth="1"/>
    <col min="6665" max="6665" width="23.75" customWidth="1"/>
    <col min="6666" max="6666" width="0.625" customWidth="1"/>
    <col min="6667" max="6667" width="3.5" customWidth="1"/>
    <col min="6668" max="6668" width="3.125" customWidth="1"/>
    <col min="6669" max="6669" width="3.25" customWidth="1"/>
    <col min="6670" max="6670" width="3.125" customWidth="1"/>
    <col min="6913" max="6913" width="9" customWidth="1"/>
    <col min="6914" max="6914" width="4.75" customWidth="1"/>
    <col min="6915" max="6915" width="0.875" customWidth="1"/>
    <col min="6916" max="6916" width="10.25" customWidth="1"/>
    <col min="6917" max="6917" width="36" customWidth="1"/>
    <col min="6918" max="6918" width="1" customWidth="1"/>
    <col min="6919" max="6919" width="20.25" customWidth="1"/>
    <col min="6920" max="6920" width="0.625" customWidth="1"/>
    <col min="6921" max="6921" width="23.75" customWidth="1"/>
    <col min="6922" max="6922" width="0.625" customWidth="1"/>
    <col min="6923" max="6923" width="3.5" customWidth="1"/>
    <col min="6924" max="6924" width="3.125" customWidth="1"/>
    <col min="6925" max="6925" width="3.25" customWidth="1"/>
    <col min="6926" max="6926" width="3.125" customWidth="1"/>
    <col min="7169" max="7169" width="9" customWidth="1"/>
    <col min="7170" max="7170" width="4.75" customWidth="1"/>
    <col min="7171" max="7171" width="0.875" customWidth="1"/>
    <col min="7172" max="7172" width="10.25" customWidth="1"/>
    <col min="7173" max="7173" width="36" customWidth="1"/>
    <col min="7174" max="7174" width="1" customWidth="1"/>
    <col min="7175" max="7175" width="20.25" customWidth="1"/>
    <col min="7176" max="7176" width="0.625" customWidth="1"/>
    <col min="7177" max="7177" width="23.75" customWidth="1"/>
    <col min="7178" max="7178" width="0.625" customWidth="1"/>
    <col min="7179" max="7179" width="3.5" customWidth="1"/>
    <col min="7180" max="7180" width="3.125" customWidth="1"/>
    <col min="7181" max="7181" width="3.25" customWidth="1"/>
    <col min="7182" max="7182" width="3.125" customWidth="1"/>
    <col min="7425" max="7425" width="9" customWidth="1"/>
    <col min="7426" max="7426" width="4.75" customWidth="1"/>
    <col min="7427" max="7427" width="0.875" customWidth="1"/>
    <col min="7428" max="7428" width="10.25" customWidth="1"/>
    <col min="7429" max="7429" width="36" customWidth="1"/>
    <col min="7430" max="7430" width="1" customWidth="1"/>
    <col min="7431" max="7431" width="20.25" customWidth="1"/>
    <col min="7432" max="7432" width="0.625" customWidth="1"/>
    <col min="7433" max="7433" width="23.75" customWidth="1"/>
    <col min="7434" max="7434" width="0.625" customWidth="1"/>
    <col min="7435" max="7435" width="3.5" customWidth="1"/>
    <col min="7436" max="7436" width="3.125" customWidth="1"/>
    <col min="7437" max="7437" width="3.25" customWidth="1"/>
    <col min="7438" max="7438" width="3.125" customWidth="1"/>
    <col min="7681" max="7681" width="9" customWidth="1"/>
    <col min="7682" max="7682" width="4.75" customWidth="1"/>
    <col min="7683" max="7683" width="0.875" customWidth="1"/>
    <col min="7684" max="7684" width="10.25" customWidth="1"/>
    <col min="7685" max="7685" width="36" customWidth="1"/>
    <col min="7686" max="7686" width="1" customWidth="1"/>
    <col min="7687" max="7687" width="20.25" customWidth="1"/>
    <col min="7688" max="7688" width="0.625" customWidth="1"/>
    <col min="7689" max="7689" width="23.75" customWidth="1"/>
    <col min="7690" max="7690" width="0.625" customWidth="1"/>
    <col min="7691" max="7691" width="3.5" customWidth="1"/>
    <col min="7692" max="7692" width="3.125" customWidth="1"/>
    <col min="7693" max="7693" width="3.25" customWidth="1"/>
    <col min="7694" max="7694" width="3.125" customWidth="1"/>
    <col min="7937" max="7937" width="9" customWidth="1"/>
    <col min="7938" max="7938" width="4.75" customWidth="1"/>
    <col min="7939" max="7939" width="0.875" customWidth="1"/>
    <col min="7940" max="7940" width="10.25" customWidth="1"/>
    <col min="7941" max="7941" width="36" customWidth="1"/>
    <col min="7942" max="7942" width="1" customWidth="1"/>
    <col min="7943" max="7943" width="20.25" customWidth="1"/>
    <col min="7944" max="7944" width="0.625" customWidth="1"/>
    <col min="7945" max="7945" width="23.75" customWidth="1"/>
    <col min="7946" max="7946" width="0.625" customWidth="1"/>
    <col min="7947" max="7947" width="3.5" customWidth="1"/>
    <col min="7948" max="7948" width="3.125" customWidth="1"/>
    <col min="7949" max="7949" width="3.25" customWidth="1"/>
    <col min="7950" max="7950" width="3.125" customWidth="1"/>
    <col min="8193" max="8193" width="9" customWidth="1"/>
    <col min="8194" max="8194" width="4.75" customWidth="1"/>
    <col min="8195" max="8195" width="0.875" customWidth="1"/>
    <col min="8196" max="8196" width="10.25" customWidth="1"/>
    <col min="8197" max="8197" width="36" customWidth="1"/>
    <col min="8198" max="8198" width="1" customWidth="1"/>
    <col min="8199" max="8199" width="20.25" customWidth="1"/>
    <col min="8200" max="8200" width="0.625" customWidth="1"/>
    <col min="8201" max="8201" width="23.75" customWidth="1"/>
    <col min="8202" max="8202" width="0.625" customWidth="1"/>
    <col min="8203" max="8203" width="3.5" customWidth="1"/>
    <col min="8204" max="8204" width="3.125" customWidth="1"/>
    <col min="8205" max="8205" width="3.25" customWidth="1"/>
    <col min="8206" max="8206" width="3.125" customWidth="1"/>
    <col min="8449" max="8449" width="9" customWidth="1"/>
    <col min="8450" max="8450" width="4.75" customWidth="1"/>
    <col min="8451" max="8451" width="0.875" customWidth="1"/>
    <col min="8452" max="8452" width="10.25" customWidth="1"/>
    <col min="8453" max="8453" width="36" customWidth="1"/>
    <col min="8454" max="8454" width="1" customWidth="1"/>
    <col min="8455" max="8455" width="20.25" customWidth="1"/>
    <col min="8456" max="8456" width="0.625" customWidth="1"/>
    <col min="8457" max="8457" width="23.75" customWidth="1"/>
    <col min="8458" max="8458" width="0.625" customWidth="1"/>
    <col min="8459" max="8459" width="3.5" customWidth="1"/>
    <col min="8460" max="8460" width="3.125" customWidth="1"/>
    <col min="8461" max="8461" width="3.25" customWidth="1"/>
    <col min="8462" max="8462" width="3.125" customWidth="1"/>
    <col min="8705" max="8705" width="9" customWidth="1"/>
    <col min="8706" max="8706" width="4.75" customWidth="1"/>
    <col min="8707" max="8707" width="0.875" customWidth="1"/>
    <col min="8708" max="8708" width="10.25" customWidth="1"/>
    <col min="8709" max="8709" width="36" customWidth="1"/>
    <col min="8710" max="8710" width="1" customWidth="1"/>
    <col min="8711" max="8711" width="20.25" customWidth="1"/>
    <col min="8712" max="8712" width="0.625" customWidth="1"/>
    <col min="8713" max="8713" width="23.75" customWidth="1"/>
    <col min="8714" max="8714" width="0.625" customWidth="1"/>
    <col min="8715" max="8715" width="3.5" customWidth="1"/>
    <col min="8716" max="8716" width="3.125" customWidth="1"/>
    <col min="8717" max="8717" width="3.25" customWidth="1"/>
    <col min="8718" max="8718" width="3.125" customWidth="1"/>
    <col min="8961" max="8961" width="9" customWidth="1"/>
    <col min="8962" max="8962" width="4.75" customWidth="1"/>
    <col min="8963" max="8963" width="0.875" customWidth="1"/>
    <col min="8964" max="8964" width="10.25" customWidth="1"/>
    <col min="8965" max="8965" width="36" customWidth="1"/>
    <col min="8966" max="8966" width="1" customWidth="1"/>
    <col min="8967" max="8967" width="20.25" customWidth="1"/>
    <col min="8968" max="8968" width="0.625" customWidth="1"/>
    <col min="8969" max="8969" width="23.75" customWidth="1"/>
    <col min="8970" max="8970" width="0.625" customWidth="1"/>
    <col min="8971" max="8971" width="3.5" customWidth="1"/>
    <col min="8972" max="8972" width="3.125" customWidth="1"/>
    <col min="8973" max="8973" width="3.25" customWidth="1"/>
    <col min="8974" max="8974" width="3.125" customWidth="1"/>
    <col min="9217" max="9217" width="9" customWidth="1"/>
    <col min="9218" max="9218" width="4.75" customWidth="1"/>
    <col min="9219" max="9219" width="0.875" customWidth="1"/>
    <col min="9220" max="9220" width="10.25" customWidth="1"/>
    <col min="9221" max="9221" width="36" customWidth="1"/>
    <col min="9222" max="9222" width="1" customWidth="1"/>
    <col min="9223" max="9223" width="20.25" customWidth="1"/>
    <col min="9224" max="9224" width="0.625" customWidth="1"/>
    <col min="9225" max="9225" width="23.75" customWidth="1"/>
    <col min="9226" max="9226" width="0.625" customWidth="1"/>
    <col min="9227" max="9227" width="3.5" customWidth="1"/>
    <col min="9228" max="9228" width="3.125" customWidth="1"/>
    <col min="9229" max="9229" width="3.25" customWidth="1"/>
    <col min="9230" max="9230" width="3.125" customWidth="1"/>
    <col min="9473" max="9473" width="9" customWidth="1"/>
    <col min="9474" max="9474" width="4.75" customWidth="1"/>
    <col min="9475" max="9475" width="0.875" customWidth="1"/>
    <col min="9476" max="9476" width="10.25" customWidth="1"/>
    <col min="9477" max="9477" width="36" customWidth="1"/>
    <col min="9478" max="9478" width="1" customWidth="1"/>
    <col min="9479" max="9479" width="20.25" customWidth="1"/>
    <col min="9480" max="9480" width="0.625" customWidth="1"/>
    <col min="9481" max="9481" width="23.75" customWidth="1"/>
    <col min="9482" max="9482" width="0.625" customWidth="1"/>
    <col min="9483" max="9483" width="3.5" customWidth="1"/>
    <col min="9484" max="9484" width="3.125" customWidth="1"/>
    <col min="9485" max="9485" width="3.25" customWidth="1"/>
    <col min="9486" max="9486" width="3.125" customWidth="1"/>
    <col min="9729" max="9729" width="9" customWidth="1"/>
    <col min="9730" max="9730" width="4.75" customWidth="1"/>
    <col min="9731" max="9731" width="0.875" customWidth="1"/>
    <col min="9732" max="9732" width="10.25" customWidth="1"/>
    <col min="9733" max="9733" width="36" customWidth="1"/>
    <col min="9734" max="9734" width="1" customWidth="1"/>
    <col min="9735" max="9735" width="20.25" customWidth="1"/>
    <col min="9736" max="9736" width="0.625" customWidth="1"/>
    <col min="9737" max="9737" width="23.75" customWidth="1"/>
    <col min="9738" max="9738" width="0.625" customWidth="1"/>
    <col min="9739" max="9739" width="3.5" customWidth="1"/>
    <col min="9740" max="9740" width="3.125" customWidth="1"/>
    <col min="9741" max="9741" width="3.25" customWidth="1"/>
    <col min="9742" max="9742" width="3.125" customWidth="1"/>
    <col min="9985" max="9985" width="9" customWidth="1"/>
    <col min="9986" max="9986" width="4.75" customWidth="1"/>
    <col min="9987" max="9987" width="0.875" customWidth="1"/>
    <col min="9988" max="9988" width="10.25" customWidth="1"/>
    <col min="9989" max="9989" width="36" customWidth="1"/>
    <col min="9990" max="9990" width="1" customWidth="1"/>
    <col min="9991" max="9991" width="20.25" customWidth="1"/>
    <col min="9992" max="9992" width="0.625" customWidth="1"/>
    <col min="9993" max="9993" width="23.75" customWidth="1"/>
    <col min="9994" max="9994" width="0.625" customWidth="1"/>
    <col min="9995" max="9995" width="3.5" customWidth="1"/>
    <col min="9996" max="9996" width="3.125" customWidth="1"/>
    <col min="9997" max="9997" width="3.25" customWidth="1"/>
    <col min="9998" max="9998" width="3.125" customWidth="1"/>
    <col min="10241" max="10241" width="9" customWidth="1"/>
    <col min="10242" max="10242" width="4.75" customWidth="1"/>
    <col min="10243" max="10243" width="0.875" customWidth="1"/>
    <col min="10244" max="10244" width="10.25" customWidth="1"/>
    <col min="10245" max="10245" width="36" customWidth="1"/>
    <col min="10246" max="10246" width="1" customWidth="1"/>
    <col min="10247" max="10247" width="20.25" customWidth="1"/>
    <col min="10248" max="10248" width="0.625" customWidth="1"/>
    <col min="10249" max="10249" width="23.75" customWidth="1"/>
    <col min="10250" max="10250" width="0.625" customWidth="1"/>
    <col min="10251" max="10251" width="3.5" customWidth="1"/>
    <col min="10252" max="10252" width="3.125" customWidth="1"/>
    <col min="10253" max="10253" width="3.25" customWidth="1"/>
    <col min="10254" max="10254" width="3.125" customWidth="1"/>
    <col min="10497" max="10497" width="9" customWidth="1"/>
    <col min="10498" max="10498" width="4.75" customWidth="1"/>
    <col min="10499" max="10499" width="0.875" customWidth="1"/>
    <col min="10500" max="10500" width="10.25" customWidth="1"/>
    <col min="10501" max="10501" width="36" customWidth="1"/>
    <col min="10502" max="10502" width="1" customWidth="1"/>
    <col min="10503" max="10503" width="20.25" customWidth="1"/>
    <col min="10504" max="10504" width="0.625" customWidth="1"/>
    <col min="10505" max="10505" width="23.75" customWidth="1"/>
    <col min="10506" max="10506" width="0.625" customWidth="1"/>
    <col min="10507" max="10507" width="3.5" customWidth="1"/>
    <col min="10508" max="10508" width="3.125" customWidth="1"/>
    <col min="10509" max="10509" width="3.25" customWidth="1"/>
    <col min="10510" max="10510" width="3.125" customWidth="1"/>
    <col min="10753" max="10753" width="9" customWidth="1"/>
    <col min="10754" max="10754" width="4.75" customWidth="1"/>
    <col min="10755" max="10755" width="0.875" customWidth="1"/>
    <col min="10756" max="10756" width="10.25" customWidth="1"/>
    <col min="10757" max="10757" width="36" customWidth="1"/>
    <col min="10758" max="10758" width="1" customWidth="1"/>
    <col min="10759" max="10759" width="20.25" customWidth="1"/>
    <col min="10760" max="10760" width="0.625" customWidth="1"/>
    <col min="10761" max="10761" width="23.75" customWidth="1"/>
    <col min="10762" max="10762" width="0.625" customWidth="1"/>
    <col min="10763" max="10763" width="3.5" customWidth="1"/>
    <col min="10764" max="10764" width="3.125" customWidth="1"/>
    <col min="10765" max="10765" width="3.25" customWidth="1"/>
    <col min="10766" max="10766" width="3.125" customWidth="1"/>
    <col min="11009" max="11009" width="9" customWidth="1"/>
    <col min="11010" max="11010" width="4.75" customWidth="1"/>
    <col min="11011" max="11011" width="0.875" customWidth="1"/>
    <col min="11012" max="11012" width="10.25" customWidth="1"/>
    <col min="11013" max="11013" width="36" customWidth="1"/>
    <col min="11014" max="11014" width="1" customWidth="1"/>
    <col min="11015" max="11015" width="20.25" customWidth="1"/>
    <col min="11016" max="11016" width="0.625" customWidth="1"/>
    <col min="11017" max="11017" width="23.75" customWidth="1"/>
    <col min="11018" max="11018" width="0.625" customWidth="1"/>
    <col min="11019" max="11019" width="3.5" customWidth="1"/>
    <col min="11020" max="11020" width="3.125" customWidth="1"/>
    <col min="11021" max="11021" width="3.25" customWidth="1"/>
    <col min="11022" max="11022" width="3.125" customWidth="1"/>
    <col min="11265" max="11265" width="9" customWidth="1"/>
    <col min="11266" max="11266" width="4.75" customWidth="1"/>
    <col min="11267" max="11267" width="0.875" customWidth="1"/>
    <col min="11268" max="11268" width="10.25" customWidth="1"/>
    <col min="11269" max="11269" width="36" customWidth="1"/>
    <col min="11270" max="11270" width="1" customWidth="1"/>
    <col min="11271" max="11271" width="20.25" customWidth="1"/>
    <col min="11272" max="11272" width="0.625" customWidth="1"/>
    <col min="11273" max="11273" width="23.75" customWidth="1"/>
    <col min="11274" max="11274" width="0.625" customWidth="1"/>
    <col min="11275" max="11275" width="3.5" customWidth="1"/>
    <col min="11276" max="11276" width="3.125" customWidth="1"/>
    <col min="11277" max="11277" width="3.25" customWidth="1"/>
    <col min="11278" max="11278" width="3.125" customWidth="1"/>
    <col min="11521" max="11521" width="9" customWidth="1"/>
    <col min="11522" max="11522" width="4.75" customWidth="1"/>
    <col min="11523" max="11523" width="0.875" customWidth="1"/>
    <col min="11524" max="11524" width="10.25" customWidth="1"/>
    <col min="11525" max="11525" width="36" customWidth="1"/>
    <col min="11526" max="11526" width="1" customWidth="1"/>
    <col min="11527" max="11527" width="20.25" customWidth="1"/>
    <col min="11528" max="11528" width="0.625" customWidth="1"/>
    <col min="11529" max="11529" width="23.75" customWidth="1"/>
    <col min="11530" max="11530" width="0.625" customWidth="1"/>
    <col min="11531" max="11531" width="3.5" customWidth="1"/>
    <col min="11532" max="11532" width="3.125" customWidth="1"/>
    <col min="11533" max="11533" width="3.25" customWidth="1"/>
    <col min="11534" max="11534" width="3.125" customWidth="1"/>
    <col min="11777" max="11777" width="9" customWidth="1"/>
    <col min="11778" max="11778" width="4.75" customWidth="1"/>
    <col min="11779" max="11779" width="0.875" customWidth="1"/>
    <col min="11780" max="11780" width="10.25" customWidth="1"/>
    <col min="11781" max="11781" width="36" customWidth="1"/>
    <col min="11782" max="11782" width="1" customWidth="1"/>
    <col min="11783" max="11783" width="20.25" customWidth="1"/>
    <col min="11784" max="11784" width="0.625" customWidth="1"/>
    <col min="11785" max="11785" width="23.75" customWidth="1"/>
    <col min="11786" max="11786" width="0.625" customWidth="1"/>
    <col min="11787" max="11787" width="3.5" customWidth="1"/>
    <col min="11788" max="11788" width="3.125" customWidth="1"/>
    <col min="11789" max="11789" width="3.25" customWidth="1"/>
    <col min="11790" max="11790" width="3.125" customWidth="1"/>
    <col min="12033" max="12033" width="9" customWidth="1"/>
    <col min="12034" max="12034" width="4.75" customWidth="1"/>
    <col min="12035" max="12035" width="0.875" customWidth="1"/>
    <col min="12036" max="12036" width="10.25" customWidth="1"/>
    <col min="12037" max="12037" width="36" customWidth="1"/>
    <col min="12038" max="12038" width="1" customWidth="1"/>
    <col min="12039" max="12039" width="20.25" customWidth="1"/>
    <col min="12040" max="12040" width="0.625" customWidth="1"/>
    <col min="12041" max="12041" width="23.75" customWidth="1"/>
    <col min="12042" max="12042" width="0.625" customWidth="1"/>
    <col min="12043" max="12043" width="3.5" customWidth="1"/>
    <col min="12044" max="12044" width="3.125" customWidth="1"/>
    <col min="12045" max="12045" width="3.25" customWidth="1"/>
    <col min="12046" max="12046" width="3.125" customWidth="1"/>
    <col min="12289" max="12289" width="9" customWidth="1"/>
    <col min="12290" max="12290" width="4.75" customWidth="1"/>
    <col min="12291" max="12291" width="0.875" customWidth="1"/>
    <col min="12292" max="12292" width="10.25" customWidth="1"/>
    <col min="12293" max="12293" width="36" customWidth="1"/>
    <col min="12294" max="12294" width="1" customWidth="1"/>
    <col min="12295" max="12295" width="20.25" customWidth="1"/>
    <col min="12296" max="12296" width="0.625" customWidth="1"/>
    <col min="12297" max="12297" width="23.75" customWidth="1"/>
    <col min="12298" max="12298" width="0.625" customWidth="1"/>
    <col min="12299" max="12299" width="3.5" customWidth="1"/>
    <col min="12300" max="12300" width="3.125" customWidth="1"/>
    <col min="12301" max="12301" width="3.25" customWidth="1"/>
    <col min="12302" max="12302" width="3.125" customWidth="1"/>
    <col min="12545" max="12545" width="9" customWidth="1"/>
    <col min="12546" max="12546" width="4.75" customWidth="1"/>
    <col min="12547" max="12547" width="0.875" customWidth="1"/>
    <col min="12548" max="12548" width="10.25" customWidth="1"/>
    <col min="12549" max="12549" width="36" customWidth="1"/>
    <col min="12550" max="12550" width="1" customWidth="1"/>
    <col min="12551" max="12551" width="20.25" customWidth="1"/>
    <col min="12552" max="12552" width="0.625" customWidth="1"/>
    <col min="12553" max="12553" width="23.75" customWidth="1"/>
    <col min="12554" max="12554" width="0.625" customWidth="1"/>
    <col min="12555" max="12555" width="3.5" customWidth="1"/>
    <col min="12556" max="12556" width="3.125" customWidth="1"/>
    <col min="12557" max="12557" width="3.25" customWidth="1"/>
    <col min="12558" max="12558" width="3.125" customWidth="1"/>
    <col min="12801" max="12801" width="9" customWidth="1"/>
    <col min="12802" max="12802" width="4.75" customWidth="1"/>
    <col min="12803" max="12803" width="0.875" customWidth="1"/>
    <col min="12804" max="12804" width="10.25" customWidth="1"/>
    <col min="12805" max="12805" width="36" customWidth="1"/>
    <col min="12806" max="12806" width="1" customWidth="1"/>
    <col min="12807" max="12807" width="20.25" customWidth="1"/>
    <col min="12808" max="12808" width="0.625" customWidth="1"/>
    <col min="12809" max="12809" width="23.75" customWidth="1"/>
    <col min="12810" max="12810" width="0.625" customWidth="1"/>
    <col min="12811" max="12811" width="3.5" customWidth="1"/>
    <col min="12812" max="12812" width="3.125" customWidth="1"/>
    <col min="12813" max="12813" width="3.25" customWidth="1"/>
    <col min="12814" max="12814" width="3.125" customWidth="1"/>
    <col min="13057" max="13057" width="9" customWidth="1"/>
    <col min="13058" max="13058" width="4.75" customWidth="1"/>
    <col min="13059" max="13059" width="0.875" customWidth="1"/>
    <col min="13060" max="13060" width="10.25" customWidth="1"/>
    <col min="13061" max="13061" width="36" customWidth="1"/>
    <col min="13062" max="13062" width="1" customWidth="1"/>
    <col min="13063" max="13063" width="20.25" customWidth="1"/>
    <col min="13064" max="13064" width="0.625" customWidth="1"/>
    <col min="13065" max="13065" width="23.75" customWidth="1"/>
    <col min="13066" max="13066" width="0.625" customWidth="1"/>
    <col min="13067" max="13067" width="3.5" customWidth="1"/>
    <col min="13068" max="13068" width="3.125" customWidth="1"/>
    <col min="13069" max="13069" width="3.25" customWidth="1"/>
    <col min="13070" max="13070" width="3.125" customWidth="1"/>
    <col min="13313" max="13313" width="9" customWidth="1"/>
    <col min="13314" max="13314" width="4.75" customWidth="1"/>
    <col min="13315" max="13315" width="0.875" customWidth="1"/>
    <col min="13316" max="13316" width="10.25" customWidth="1"/>
    <col min="13317" max="13317" width="36" customWidth="1"/>
    <col min="13318" max="13318" width="1" customWidth="1"/>
    <col min="13319" max="13319" width="20.25" customWidth="1"/>
    <col min="13320" max="13320" width="0.625" customWidth="1"/>
    <col min="13321" max="13321" width="23.75" customWidth="1"/>
    <col min="13322" max="13322" width="0.625" customWidth="1"/>
    <col min="13323" max="13323" width="3.5" customWidth="1"/>
    <col min="13324" max="13324" width="3.125" customWidth="1"/>
    <col min="13325" max="13325" width="3.25" customWidth="1"/>
    <col min="13326" max="13326" width="3.125" customWidth="1"/>
    <col min="13569" max="13569" width="9" customWidth="1"/>
    <col min="13570" max="13570" width="4.75" customWidth="1"/>
    <col min="13571" max="13571" width="0.875" customWidth="1"/>
    <col min="13572" max="13572" width="10.25" customWidth="1"/>
    <col min="13573" max="13573" width="36" customWidth="1"/>
    <col min="13574" max="13574" width="1" customWidth="1"/>
    <col min="13575" max="13575" width="20.25" customWidth="1"/>
    <col min="13576" max="13576" width="0.625" customWidth="1"/>
    <col min="13577" max="13577" width="23.75" customWidth="1"/>
    <col min="13578" max="13578" width="0.625" customWidth="1"/>
    <col min="13579" max="13579" width="3.5" customWidth="1"/>
    <col min="13580" max="13580" width="3.125" customWidth="1"/>
    <col min="13581" max="13581" width="3.25" customWidth="1"/>
    <col min="13582" max="13582" width="3.125" customWidth="1"/>
    <col min="13825" max="13825" width="9" customWidth="1"/>
    <col min="13826" max="13826" width="4.75" customWidth="1"/>
    <col min="13827" max="13827" width="0.875" customWidth="1"/>
    <col min="13828" max="13828" width="10.25" customWidth="1"/>
    <col min="13829" max="13829" width="36" customWidth="1"/>
    <col min="13830" max="13830" width="1" customWidth="1"/>
    <col min="13831" max="13831" width="20.25" customWidth="1"/>
    <col min="13832" max="13832" width="0.625" customWidth="1"/>
    <col min="13833" max="13833" width="23.75" customWidth="1"/>
    <col min="13834" max="13834" width="0.625" customWidth="1"/>
    <col min="13835" max="13835" width="3.5" customWidth="1"/>
    <col min="13836" max="13836" width="3.125" customWidth="1"/>
    <col min="13837" max="13837" width="3.25" customWidth="1"/>
    <col min="13838" max="13838" width="3.125" customWidth="1"/>
    <col min="14081" max="14081" width="9" customWidth="1"/>
    <col min="14082" max="14082" width="4.75" customWidth="1"/>
    <col min="14083" max="14083" width="0.875" customWidth="1"/>
    <col min="14084" max="14084" width="10.25" customWidth="1"/>
    <col min="14085" max="14085" width="36" customWidth="1"/>
    <col min="14086" max="14086" width="1" customWidth="1"/>
    <col min="14087" max="14087" width="20.25" customWidth="1"/>
    <col min="14088" max="14088" width="0.625" customWidth="1"/>
    <col min="14089" max="14089" width="23.75" customWidth="1"/>
    <col min="14090" max="14090" width="0.625" customWidth="1"/>
    <col min="14091" max="14091" width="3.5" customWidth="1"/>
    <col min="14092" max="14092" width="3.125" customWidth="1"/>
    <col min="14093" max="14093" width="3.25" customWidth="1"/>
    <col min="14094" max="14094" width="3.125" customWidth="1"/>
    <col min="14337" max="14337" width="9" customWidth="1"/>
    <col min="14338" max="14338" width="4.75" customWidth="1"/>
    <col min="14339" max="14339" width="0.875" customWidth="1"/>
    <col min="14340" max="14340" width="10.25" customWidth="1"/>
    <col min="14341" max="14341" width="36" customWidth="1"/>
    <col min="14342" max="14342" width="1" customWidth="1"/>
    <col min="14343" max="14343" width="20.25" customWidth="1"/>
    <col min="14344" max="14344" width="0.625" customWidth="1"/>
    <col min="14345" max="14345" width="23.75" customWidth="1"/>
    <col min="14346" max="14346" width="0.625" customWidth="1"/>
    <col min="14347" max="14347" width="3.5" customWidth="1"/>
    <col min="14348" max="14348" width="3.125" customWidth="1"/>
    <col min="14349" max="14349" width="3.25" customWidth="1"/>
    <col min="14350" max="14350" width="3.125" customWidth="1"/>
    <col min="14593" max="14593" width="9" customWidth="1"/>
    <col min="14594" max="14594" width="4.75" customWidth="1"/>
    <col min="14595" max="14595" width="0.875" customWidth="1"/>
    <col min="14596" max="14596" width="10.25" customWidth="1"/>
    <col min="14597" max="14597" width="36" customWidth="1"/>
    <col min="14598" max="14598" width="1" customWidth="1"/>
    <col min="14599" max="14599" width="20.25" customWidth="1"/>
    <col min="14600" max="14600" width="0.625" customWidth="1"/>
    <col min="14601" max="14601" width="23.75" customWidth="1"/>
    <col min="14602" max="14602" width="0.625" customWidth="1"/>
    <col min="14603" max="14603" width="3.5" customWidth="1"/>
    <col min="14604" max="14604" width="3.125" customWidth="1"/>
    <col min="14605" max="14605" width="3.25" customWidth="1"/>
    <col min="14606" max="14606" width="3.125" customWidth="1"/>
    <col min="14849" max="14849" width="9" customWidth="1"/>
    <col min="14850" max="14850" width="4.75" customWidth="1"/>
    <col min="14851" max="14851" width="0.875" customWidth="1"/>
    <col min="14852" max="14852" width="10.25" customWidth="1"/>
    <col min="14853" max="14853" width="36" customWidth="1"/>
    <col min="14854" max="14854" width="1" customWidth="1"/>
    <col min="14855" max="14855" width="20.25" customWidth="1"/>
    <col min="14856" max="14856" width="0.625" customWidth="1"/>
    <col min="14857" max="14857" width="23.75" customWidth="1"/>
    <col min="14858" max="14858" width="0.625" customWidth="1"/>
    <col min="14859" max="14859" width="3.5" customWidth="1"/>
    <col min="14860" max="14860" width="3.125" customWidth="1"/>
    <col min="14861" max="14861" width="3.25" customWidth="1"/>
    <col min="14862" max="14862" width="3.125" customWidth="1"/>
    <col min="15105" max="15105" width="9" customWidth="1"/>
    <col min="15106" max="15106" width="4.75" customWidth="1"/>
    <col min="15107" max="15107" width="0.875" customWidth="1"/>
    <col min="15108" max="15108" width="10.25" customWidth="1"/>
    <col min="15109" max="15109" width="36" customWidth="1"/>
    <col min="15110" max="15110" width="1" customWidth="1"/>
    <col min="15111" max="15111" width="20.25" customWidth="1"/>
    <col min="15112" max="15112" width="0.625" customWidth="1"/>
    <col min="15113" max="15113" width="23.75" customWidth="1"/>
    <col min="15114" max="15114" width="0.625" customWidth="1"/>
    <col min="15115" max="15115" width="3.5" customWidth="1"/>
    <col min="15116" max="15116" width="3.125" customWidth="1"/>
    <col min="15117" max="15117" width="3.25" customWidth="1"/>
    <col min="15118" max="15118" width="3.125" customWidth="1"/>
    <col min="15361" max="15361" width="9" customWidth="1"/>
    <col min="15362" max="15362" width="4.75" customWidth="1"/>
    <col min="15363" max="15363" width="0.875" customWidth="1"/>
    <col min="15364" max="15364" width="10.25" customWidth="1"/>
    <col min="15365" max="15365" width="36" customWidth="1"/>
    <col min="15366" max="15366" width="1" customWidth="1"/>
    <col min="15367" max="15367" width="20.25" customWidth="1"/>
    <col min="15368" max="15368" width="0.625" customWidth="1"/>
    <col min="15369" max="15369" width="23.75" customWidth="1"/>
    <col min="15370" max="15370" width="0.625" customWidth="1"/>
    <col min="15371" max="15371" width="3.5" customWidth="1"/>
    <col min="15372" max="15372" width="3.125" customWidth="1"/>
    <col min="15373" max="15373" width="3.25" customWidth="1"/>
    <col min="15374" max="15374" width="3.125" customWidth="1"/>
    <col min="15617" max="15617" width="9" customWidth="1"/>
    <col min="15618" max="15618" width="4.75" customWidth="1"/>
    <col min="15619" max="15619" width="0.875" customWidth="1"/>
    <col min="15620" max="15620" width="10.25" customWidth="1"/>
    <col min="15621" max="15621" width="36" customWidth="1"/>
    <col min="15622" max="15622" width="1" customWidth="1"/>
    <col min="15623" max="15623" width="20.25" customWidth="1"/>
    <col min="15624" max="15624" width="0.625" customWidth="1"/>
    <col min="15625" max="15625" width="23.75" customWidth="1"/>
    <col min="15626" max="15626" width="0.625" customWidth="1"/>
    <col min="15627" max="15627" width="3.5" customWidth="1"/>
    <col min="15628" max="15628" width="3.125" customWidth="1"/>
    <col min="15629" max="15629" width="3.25" customWidth="1"/>
    <col min="15630" max="15630" width="3.125" customWidth="1"/>
    <col min="15873" max="15873" width="9" customWidth="1"/>
    <col min="15874" max="15874" width="4.75" customWidth="1"/>
    <col min="15875" max="15875" width="0.875" customWidth="1"/>
    <col min="15876" max="15876" width="10.25" customWidth="1"/>
    <col min="15877" max="15877" width="36" customWidth="1"/>
    <col min="15878" max="15878" width="1" customWidth="1"/>
    <col min="15879" max="15879" width="20.25" customWidth="1"/>
    <col min="15880" max="15880" width="0.625" customWidth="1"/>
    <col min="15881" max="15881" width="23.75" customWidth="1"/>
    <col min="15882" max="15882" width="0.625" customWidth="1"/>
    <col min="15883" max="15883" width="3.5" customWidth="1"/>
    <col min="15884" max="15884" width="3.125" customWidth="1"/>
    <col min="15885" max="15885" width="3.25" customWidth="1"/>
    <col min="15886" max="15886" width="3.125" customWidth="1"/>
    <col min="16129" max="16129" width="9" customWidth="1"/>
    <col min="16130" max="16130" width="4.75" customWidth="1"/>
    <col min="16131" max="16131" width="0.875" customWidth="1"/>
    <col min="16132" max="16132" width="10.25" customWidth="1"/>
    <col min="16133" max="16133" width="36" customWidth="1"/>
    <col min="16134" max="16134" width="1" customWidth="1"/>
    <col min="16135" max="16135" width="20.25" customWidth="1"/>
    <col min="16136" max="16136" width="0.625" customWidth="1"/>
    <col min="16137" max="16137" width="23.75" customWidth="1"/>
    <col min="16138" max="16138" width="0.625" customWidth="1"/>
    <col min="16139" max="16139" width="3.5" customWidth="1"/>
    <col min="16140" max="16140" width="3.125" customWidth="1"/>
    <col min="16141" max="16141" width="3.25" customWidth="1"/>
    <col min="16142" max="16142" width="3.125" customWidth="1"/>
  </cols>
  <sheetData>
    <row r="1" spans="1:14" ht="18" customHeight="1" x14ac:dyDescent="0.2">
      <c r="A1" s="725" t="s">
        <v>456</v>
      </c>
      <c r="B1" s="726"/>
      <c r="C1" s="726"/>
      <c r="D1" s="726"/>
      <c r="E1" s="726"/>
      <c r="F1" s="726"/>
      <c r="G1" s="726"/>
      <c r="H1" s="726"/>
      <c r="I1" s="726"/>
      <c r="J1" s="726"/>
      <c r="K1" s="726"/>
      <c r="L1" s="726"/>
      <c r="M1" s="726"/>
      <c r="N1" s="726"/>
    </row>
    <row r="2" spans="1:14" ht="5.25" customHeight="1" x14ac:dyDescent="0.15">
      <c r="A2" s="54"/>
      <c r="B2" s="727"/>
      <c r="C2" s="727"/>
      <c r="D2" s="727"/>
      <c r="E2" s="727"/>
      <c r="F2" s="727"/>
      <c r="G2" s="727"/>
      <c r="H2" s="727"/>
      <c r="I2" s="727"/>
      <c r="J2" s="727"/>
      <c r="K2" s="727"/>
      <c r="L2" s="727"/>
      <c r="M2" s="727"/>
      <c r="N2" s="727"/>
    </row>
    <row r="3" spans="1:14" ht="15" customHeight="1" thickBot="1" x14ac:dyDescent="0.2">
      <c r="A3" s="728" t="s">
        <v>457</v>
      </c>
      <c r="B3" s="729"/>
      <c r="C3" s="729"/>
      <c r="D3" s="729"/>
      <c r="E3" s="729"/>
      <c r="F3" s="729"/>
      <c r="G3" s="729"/>
      <c r="H3" s="729"/>
      <c r="I3" s="729"/>
      <c r="J3" s="729"/>
      <c r="K3" s="729"/>
      <c r="L3" s="729"/>
      <c r="M3" s="729"/>
      <c r="N3" s="730"/>
    </row>
    <row r="4" spans="1:14" ht="15.75" customHeight="1" thickTop="1" x14ac:dyDescent="0.15">
      <c r="A4" s="731" t="s">
        <v>458</v>
      </c>
      <c r="B4" s="732" t="s">
        <v>459</v>
      </c>
      <c r="C4" s="733" t="s">
        <v>460</v>
      </c>
      <c r="D4" s="734"/>
      <c r="E4" s="735"/>
      <c r="F4" s="733" t="s">
        <v>461</v>
      </c>
      <c r="G4" s="736"/>
      <c r="H4" s="733" t="s">
        <v>462</v>
      </c>
      <c r="I4" s="737"/>
      <c r="J4" s="738"/>
      <c r="K4" s="733" t="s">
        <v>463</v>
      </c>
      <c r="L4" s="739"/>
      <c r="M4" s="739"/>
      <c r="N4" s="739"/>
    </row>
    <row r="5" spans="1:14" ht="15" customHeight="1" x14ac:dyDescent="0.15">
      <c r="A5" s="740" t="s">
        <v>464</v>
      </c>
      <c r="B5" s="741" t="s">
        <v>465</v>
      </c>
      <c r="C5" s="742"/>
      <c r="D5" s="743" t="s">
        <v>466</v>
      </c>
      <c r="E5" s="744"/>
      <c r="F5" s="742"/>
      <c r="G5" s="745" t="s">
        <v>467</v>
      </c>
      <c r="H5" s="742"/>
      <c r="I5" s="746" t="s">
        <v>468</v>
      </c>
      <c r="J5" s="747"/>
      <c r="K5" s="748" t="s">
        <v>469</v>
      </c>
      <c r="L5" s="749" t="s">
        <v>470</v>
      </c>
      <c r="M5" s="749" t="s">
        <v>470</v>
      </c>
      <c r="N5" s="749" t="s">
        <v>471</v>
      </c>
    </row>
    <row r="6" spans="1:14" ht="15" customHeight="1" x14ac:dyDescent="0.15">
      <c r="A6" s="750"/>
      <c r="B6" s="741" t="s">
        <v>465</v>
      </c>
      <c r="C6" s="742"/>
      <c r="D6" s="743" t="s">
        <v>472</v>
      </c>
      <c r="E6" s="744"/>
      <c r="F6" s="742"/>
      <c r="G6" s="745" t="s">
        <v>473</v>
      </c>
      <c r="H6" s="742"/>
      <c r="I6" s="746" t="s">
        <v>474</v>
      </c>
      <c r="J6" s="747"/>
      <c r="K6" s="748" t="s">
        <v>475</v>
      </c>
      <c r="L6" s="749" t="s">
        <v>476</v>
      </c>
      <c r="M6" s="749" t="s">
        <v>477</v>
      </c>
      <c r="N6" s="749" t="s">
        <v>478</v>
      </c>
    </row>
    <row r="7" spans="1:14" ht="15" customHeight="1" x14ac:dyDescent="0.15">
      <c r="A7" s="750"/>
      <c r="B7" s="741" t="s">
        <v>465</v>
      </c>
      <c r="C7" s="742"/>
      <c r="D7" s="743" t="s">
        <v>479</v>
      </c>
      <c r="E7" s="744"/>
      <c r="F7" s="742"/>
      <c r="G7" s="745" t="s">
        <v>480</v>
      </c>
      <c r="H7" s="742"/>
      <c r="I7" s="746" t="s">
        <v>481</v>
      </c>
      <c r="J7" s="747"/>
      <c r="K7" s="748" t="s">
        <v>475</v>
      </c>
      <c r="L7" s="749" t="s">
        <v>482</v>
      </c>
      <c r="M7" s="749" t="s">
        <v>483</v>
      </c>
      <c r="N7" s="749" t="s">
        <v>484</v>
      </c>
    </row>
    <row r="8" spans="1:14" ht="15" customHeight="1" x14ac:dyDescent="0.15">
      <c r="A8" s="750"/>
      <c r="B8" s="741" t="s">
        <v>485</v>
      </c>
      <c r="C8" s="742"/>
      <c r="D8" s="743" t="s">
        <v>486</v>
      </c>
      <c r="E8" s="744"/>
      <c r="F8" s="742"/>
      <c r="G8" s="745" t="s">
        <v>480</v>
      </c>
      <c r="H8" s="742"/>
      <c r="I8" s="746" t="s">
        <v>481</v>
      </c>
      <c r="J8" s="747"/>
      <c r="K8" s="748" t="s">
        <v>475</v>
      </c>
      <c r="L8" s="749" t="s">
        <v>487</v>
      </c>
      <c r="M8" s="749" t="s">
        <v>470</v>
      </c>
      <c r="N8" s="749" t="s">
        <v>488</v>
      </c>
    </row>
    <row r="9" spans="1:14" ht="15" customHeight="1" x14ac:dyDescent="0.15">
      <c r="A9" s="750"/>
      <c r="B9" s="741" t="s">
        <v>485</v>
      </c>
      <c r="C9" s="742"/>
      <c r="D9" s="743" t="s">
        <v>489</v>
      </c>
      <c r="E9" s="744"/>
      <c r="F9" s="742"/>
      <c r="G9" s="745" t="s">
        <v>490</v>
      </c>
      <c r="H9" s="742"/>
      <c r="I9" s="746" t="s">
        <v>491</v>
      </c>
      <c r="J9" s="747"/>
      <c r="K9" s="748" t="s">
        <v>475</v>
      </c>
      <c r="L9" s="749" t="s">
        <v>492</v>
      </c>
      <c r="M9" s="749" t="s">
        <v>477</v>
      </c>
      <c r="N9" s="749" t="s">
        <v>493</v>
      </c>
    </row>
    <row r="10" spans="1:14" ht="15" customHeight="1" x14ac:dyDescent="0.15">
      <c r="A10" s="750"/>
      <c r="B10" s="741" t="s">
        <v>494</v>
      </c>
      <c r="C10" s="742"/>
      <c r="D10" s="743" t="s">
        <v>495</v>
      </c>
      <c r="E10" s="744"/>
      <c r="F10" s="742"/>
      <c r="G10" s="745" t="s">
        <v>496</v>
      </c>
      <c r="H10" s="742"/>
      <c r="I10" s="746" t="s">
        <v>497</v>
      </c>
      <c r="J10" s="747"/>
      <c r="K10" s="748" t="s">
        <v>475</v>
      </c>
      <c r="L10" s="749" t="s">
        <v>498</v>
      </c>
      <c r="M10" s="749" t="s">
        <v>499</v>
      </c>
      <c r="N10" s="749" t="s">
        <v>500</v>
      </c>
    </row>
    <row r="11" spans="1:14" ht="15" customHeight="1" x14ac:dyDescent="0.15">
      <c r="A11" s="750"/>
      <c r="B11" s="741" t="s">
        <v>494</v>
      </c>
      <c r="C11" s="742"/>
      <c r="D11" s="743" t="s">
        <v>501</v>
      </c>
      <c r="E11" s="744"/>
      <c r="F11" s="742"/>
      <c r="G11" s="745" t="s">
        <v>502</v>
      </c>
      <c r="H11" s="742"/>
      <c r="I11" s="746" t="s">
        <v>503</v>
      </c>
      <c r="J11" s="747"/>
      <c r="K11" s="748" t="s">
        <v>475</v>
      </c>
      <c r="L11" s="749" t="s">
        <v>504</v>
      </c>
      <c r="M11" s="749" t="s">
        <v>505</v>
      </c>
      <c r="N11" s="749" t="s">
        <v>506</v>
      </c>
    </row>
    <row r="12" spans="1:14" ht="15" customHeight="1" x14ac:dyDescent="0.15">
      <c r="A12" s="750"/>
      <c r="B12" s="741" t="s">
        <v>494</v>
      </c>
      <c r="C12" s="742"/>
      <c r="D12" s="743" t="s">
        <v>507</v>
      </c>
      <c r="E12" s="744"/>
      <c r="F12" s="742"/>
      <c r="G12" s="745" t="s">
        <v>508</v>
      </c>
      <c r="H12" s="742"/>
      <c r="I12" s="746" t="s">
        <v>230</v>
      </c>
      <c r="J12" s="747"/>
      <c r="K12" s="748" t="s">
        <v>475</v>
      </c>
      <c r="L12" s="749" t="s">
        <v>504</v>
      </c>
      <c r="M12" s="749" t="s">
        <v>505</v>
      </c>
      <c r="N12" s="749" t="s">
        <v>506</v>
      </c>
    </row>
    <row r="13" spans="1:14" ht="15" customHeight="1" x14ac:dyDescent="0.15">
      <c r="A13" s="750"/>
      <c r="B13" s="741" t="s">
        <v>494</v>
      </c>
      <c r="C13" s="742"/>
      <c r="D13" s="743" t="s">
        <v>509</v>
      </c>
      <c r="E13" s="744"/>
      <c r="F13" s="742"/>
      <c r="G13" s="745" t="s">
        <v>510</v>
      </c>
      <c r="H13" s="742"/>
      <c r="I13" s="746" t="s">
        <v>511</v>
      </c>
      <c r="J13" s="747"/>
      <c r="K13" s="748" t="s">
        <v>475</v>
      </c>
      <c r="L13" s="749" t="s">
        <v>512</v>
      </c>
      <c r="M13" s="749" t="s">
        <v>477</v>
      </c>
      <c r="N13" s="749" t="s">
        <v>513</v>
      </c>
    </row>
    <row r="14" spans="1:14" ht="15" customHeight="1" x14ac:dyDescent="0.15">
      <c r="A14" s="750"/>
      <c r="B14" s="741" t="s">
        <v>494</v>
      </c>
      <c r="C14" s="742"/>
      <c r="D14" s="743" t="s">
        <v>514</v>
      </c>
      <c r="E14" s="744"/>
      <c r="F14" s="742"/>
      <c r="G14" s="745" t="s">
        <v>515</v>
      </c>
      <c r="H14" s="742"/>
      <c r="I14" s="746" t="s">
        <v>516</v>
      </c>
      <c r="J14" s="747"/>
      <c r="K14" s="748" t="s">
        <v>475</v>
      </c>
      <c r="L14" s="749" t="s">
        <v>517</v>
      </c>
      <c r="M14" s="749" t="s">
        <v>505</v>
      </c>
      <c r="N14" s="749" t="s">
        <v>513</v>
      </c>
    </row>
    <row r="15" spans="1:14" ht="15" customHeight="1" x14ac:dyDescent="0.15">
      <c r="A15" s="750"/>
      <c r="B15" s="741" t="s">
        <v>494</v>
      </c>
      <c r="C15" s="742"/>
      <c r="D15" s="743" t="s">
        <v>518</v>
      </c>
      <c r="E15" s="744"/>
      <c r="F15" s="742"/>
      <c r="G15" s="745" t="s">
        <v>519</v>
      </c>
      <c r="H15" s="742"/>
      <c r="I15" s="746" t="s">
        <v>520</v>
      </c>
      <c r="J15" s="747"/>
      <c r="K15" s="748" t="s">
        <v>475</v>
      </c>
      <c r="L15" s="749" t="s">
        <v>517</v>
      </c>
      <c r="M15" s="749" t="s">
        <v>505</v>
      </c>
      <c r="N15" s="749" t="s">
        <v>513</v>
      </c>
    </row>
    <row r="16" spans="1:14" ht="15" customHeight="1" x14ac:dyDescent="0.15">
      <c r="A16" s="750"/>
      <c r="B16" s="741" t="s">
        <v>494</v>
      </c>
      <c r="C16" s="742"/>
      <c r="D16" s="743" t="s">
        <v>521</v>
      </c>
      <c r="E16" s="744"/>
      <c r="F16" s="742"/>
      <c r="G16" s="745" t="s">
        <v>522</v>
      </c>
      <c r="H16" s="742"/>
      <c r="I16" s="746" t="s">
        <v>523</v>
      </c>
      <c r="J16" s="747"/>
      <c r="K16" s="748" t="s">
        <v>524</v>
      </c>
      <c r="L16" s="749" t="s">
        <v>525</v>
      </c>
      <c r="M16" s="749" t="s">
        <v>505</v>
      </c>
      <c r="N16" s="749" t="s">
        <v>526</v>
      </c>
    </row>
    <row r="17" spans="1:14" ht="15" customHeight="1" x14ac:dyDescent="0.15">
      <c r="A17" s="750"/>
      <c r="B17" s="741" t="s">
        <v>494</v>
      </c>
      <c r="C17" s="742"/>
      <c r="D17" s="743" t="s">
        <v>527</v>
      </c>
      <c r="E17" s="744"/>
      <c r="F17" s="742"/>
      <c r="G17" s="745" t="s">
        <v>528</v>
      </c>
      <c r="H17" s="742"/>
      <c r="I17" s="746" t="s">
        <v>529</v>
      </c>
      <c r="J17" s="747"/>
      <c r="K17" s="748" t="s">
        <v>524</v>
      </c>
      <c r="L17" s="749" t="s">
        <v>525</v>
      </c>
      <c r="M17" s="749" t="s">
        <v>505</v>
      </c>
      <c r="N17" s="749" t="s">
        <v>526</v>
      </c>
    </row>
    <row r="18" spans="1:14" ht="15" customHeight="1" x14ac:dyDescent="0.15">
      <c r="A18" s="750"/>
      <c r="B18" s="741" t="s">
        <v>494</v>
      </c>
      <c r="C18" s="742"/>
      <c r="D18" s="743" t="s">
        <v>530</v>
      </c>
      <c r="E18" s="744"/>
      <c r="F18" s="742"/>
      <c r="G18" s="745"/>
      <c r="H18" s="742"/>
      <c r="I18" s="746" t="s">
        <v>230</v>
      </c>
      <c r="J18" s="747"/>
      <c r="K18" s="748" t="s">
        <v>524</v>
      </c>
      <c r="L18" s="749" t="s">
        <v>531</v>
      </c>
      <c r="M18" s="749" t="s">
        <v>499</v>
      </c>
      <c r="N18" s="749" t="s">
        <v>532</v>
      </c>
    </row>
    <row r="19" spans="1:14" ht="15" customHeight="1" x14ac:dyDescent="0.15">
      <c r="A19" s="750"/>
      <c r="B19" s="741" t="s">
        <v>494</v>
      </c>
      <c r="C19" s="742"/>
      <c r="D19" s="743" t="s">
        <v>533</v>
      </c>
      <c r="E19" s="744"/>
      <c r="F19" s="742"/>
      <c r="G19" s="745" t="s">
        <v>534</v>
      </c>
      <c r="H19" s="742"/>
      <c r="I19" s="746" t="s">
        <v>535</v>
      </c>
      <c r="J19" s="747"/>
      <c r="K19" s="751" t="s">
        <v>524</v>
      </c>
      <c r="L19" s="752" t="s">
        <v>483</v>
      </c>
      <c r="M19" s="752" t="s">
        <v>505</v>
      </c>
      <c r="N19" s="752" t="s">
        <v>536</v>
      </c>
    </row>
    <row r="20" spans="1:14" ht="15" customHeight="1" x14ac:dyDescent="0.15">
      <c r="A20" s="750"/>
      <c r="B20" s="741" t="s">
        <v>494</v>
      </c>
      <c r="C20" s="742"/>
      <c r="D20" s="753" t="s">
        <v>537</v>
      </c>
      <c r="E20" s="745"/>
      <c r="F20" s="742"/>
      <c r="G20" s="753" t="s">
        <v>538</v>
      </c>
      <c r="H20" s="742"/>
      <c r="I20" s="746" t="s">
        <v>539</v>
      </c>
      <c r="J20" s="747"/>
      <c r="K20" s="751" t="s">
        <v>524</v>
      </c>
      <c r="L20" s="752" t="s">
        <v>540</v>
      </c>
      <c r="M20" s="752" t="s">
        <v>505</v>
      </c>
      <c r="N20" s="752" t="s">
        <v>536</v>
      </c>
    </row>
    <row r="21" spans="1:14" ht="15" customHeight="1" x14ac:dyDescent="0.15">
      <c r="A21" s="754"/>
      <c r="B21" s="755" t="s">
        <v>494</v>
      </c>
      <c r="C21" s="756"/>
      <c r="D21" s="757" t="s">
        <v>541</v>
      </c>
      <c r="E21" s="758"/>
      <c r="F21" s="759"/>
      <c r="G21" s="757" t="s">
        <v>542</v>
      </c>
      <c r="H21" s="756"/>
      <c r="I21" s="760" t="s">
        <v>543</v>
      </c>
      <c r="J21" s="761"/>
      <c r="K21" s="762" t="s">
        <v>524</v>
      </c>
      <c r="L21" s="763" t="s">
        <v>540</v>
      </c>
      <c r="M21" s="763" t="s">
        <v>499</v>
      </c>
      <c r="N21" s="763" t="s">
        <v>544</v>
      </c>
    </row>
    <row r="22" spans="1:14" ht="15" customHeight="1" x14ac:dyDescent="0.15">
      <c r="A22" s="764" t="s">
        <v>545</v>
      </c>
      <c r="B22" s="741" t="s">
        <v>485</v>
      </c>
      <c r="C22" s="742"/>
      <c r="D22" s="743" t="s">
        <v>546</v>
      </c>
      <c r="E22" s="744"/>
      <c r="F22" s="742"/>
      <c r="G22" s="745" t="s">
        <v>547</v>
      </c>
      <c r="H22" s="742"/>
      <c r="I22" s="746" t="s">
        <v>548</v>
      </c>
      <c r="J22" s="765"/>
      <c r="K22" s="748" t="s">
        <v>475</v>
      </c>
      <c r="L22" s="749" t="s">
        <v>549</v>
      </c>
      <c r="M22" s="749" t="s">
        <v>499</v>
      </c>
      <c r="N22" s="749" t="s">
        <v>550</v>
      </c>
    </row>
    <row r="23" spans="1:14" ht="15" customHeight="1" x14ac:dyDescent="0.15">
      <c r="A23" s="766"/>
      <c r="B23" s="741" t="s">
        <v>485</v>
      </c>
      <c r="C23" s="742"/>
      <c r="D23" s="743" t="s">
        <v>551</v>
      </c>
      <c r="E23" s="744"/>
      <c r="F23" s="742"/>
      <c r="G23" s="745" t="s">
        <v>552</v>
      </c>
      <c r="H23" s="742"/>
      <c r="I23" s="746" t="s">
        <v>553</v>
      </c>
      <c r="J23" s="747"/>
      <c r="K23" s="748" t="s">
        <v>475</v>
      </c>
      <c r="L23" s="749" t="s">
        <v>549</v>
      </c>
      <c r="M23" s="749" t="s">
        <v>499</v>
      </c>
      <c r="N23" s="749" t="s">
        <v>550</v>
      </c>
    </row>
    <row r="24" spans="1:14" ht="15" customHeight="1" x14ac:dyDescent="0.15">
      <c r="A24" s="766"/>
      <c r="B24" s="741" t="s">
        <v>485</v>
      </c>
      <c r="C24" s="742"/>
      <c r="D24" s="743" t="s">
        <v>554</v>
      </c>
      <c r="E24" s="744"/>
      <c r="F24" s="742"/>
      <c r="G24" s="745" t="s">
        <v>555</v>
      </c>
      <c r="H24" s="742"/>
      <c r="I24" s="746" t="s">
        <v>556</v>
      </c>
      <c r="J24" s="747"/>
      <c r="K24" s="748" t="s">
        <v>475</v>
      </c>
      <c r="L24" s="749" t="s">
        <v>557</v>
      </c>
      <c r="M24" s="749" t="s">
        <v>470</v>
      </c>
      <c r="N24" s="749" t="s">
        <v>513</v>
      </c>
    </row>
    <row r="25" spans="1:14" ht="15" customHeight="1" x14ac:dyDescent="0.15">
      <c r="A25" s="766"/>
      <c r="B25" s="741" t="s">
        <v>485</v>
      </c>
      <c r="C25" s="742"/>
      <c r="D25" s="743" t="s">
        <v>558</v>
      </c>
      <c r="E25" s="744"/>
      <c r="F25" s="742"/>
      <c r="G25" s="745" t="s">
        <v>559</v>
      </c>
      <c r="H25" s="742"/>
      <c r="I25" s="746" t="s">
        <v>560</v>
      </c>
      <c r="J25" s="747"/>
      <c r="K25" s="748" t="s">
        <v>475</v>
      </c>
      <c r="L25" s="749" t="s">
        <v>561</v>
      </c>
      <c r="M25" s="749" t="s">
        <v>499</v>
      </c>
      <c r="N25" s="749" t="s">
        <v>562</v>
      </c>
    </row>
    <row r="26" spans="1:14" ht="15" customHeight="1" x14ac:dyDescent="0.15">
      <c r="A26" s="766"/>
      <c r="B26" s="741" t="s">
        <v>485</v>
      </c>
      <c r="C26" s="742"/>
      <c r="D26" s="743" t="s">
        <v>563</v>
      </c>
      <c r="E26" s="744"/>
      <c r="F26" s="742"/>
      <c r="G26" s="745" t="s">
        <v>559</v>
      </c>
      <c r="H26" s="742"/>
      <c r="I26" s="746" t="s">
        <v>560</v>
      </c>
      <c r="J26" s="747"/>
      <c r="K26" s="748" t="s">
        <v>475</v>
      </c>
      <c r="L26" s="749" t="s">
        <v>561</v>
      </c>
      <c r="M26" s="749" t="s">
        <v>499</v>
      </c>
      <c r="N26" s="749" t="s">
        <v>562</v>
      </c>
    </row>
    <row r="27" spans="1:14" ht="15" customHeight="1" x14ac:dyDescent="0.15">
      <c r="A27" s="766"/>
      <c r="B27" s="741" t="s">
        <v>485</v>
      </c>
      <c r="C27" s="742"/>
      <c r="D27" s="743" t="s">
        <v>564</v>
      </c>
      <c r="E27" s="744"/>
      <c r="F27" s="742"/>
      <c r="G27" s="745" t="s">
        <v>565</v>
      </c>
      <c r="H27" s="742"/>
      <c r="I27" s="746" t="s">
        <v>566</v>
      </c>
      <c r="J27" s="747"/>
      <c r="K27" s="748" t="s">
        <v>475</v>
      </c>
      <c r="L27" s="749" t="s">
        <v>517</v>
      </c>
      <c r="M27" s="749" t="s">
        <v>567</v>
      </c>
      <c r="N27" s="749" t="s">
        <v>562</v>
      </c>
    </row>
    <row r="28" spans="1:14" ht="15" customHeight="1" x14ac:dyDescent="0.15">
      <c r="A28" s="766"/>
      <c r="B28" s="741" t="s">
        <v>485</v>
      </c>
      <c r="C28" s="742"/>
      <c r="D28" s="743" t="s">
        <v>568</v>
      </c>
      <c r="E28" s="744"/>
      <c r="F28" s="742"/>
      <c r="G28" s="745" t="s">
        <v>569</v>
      </c>
      <c r="H28" s="742"/>
      <c r="I28" s="746" t="s">
        <v>570</v>
      </c>
      <c r="J28" s="747"/>
      <c r="K28" s="748" t="s">
        <v>524</v>
      </c>
      <c r="L28" s="749" t="s">
        <v>571</v>
      </c>
      <c r="M28" s="749" t="s">
        <v>505</v>
      </c>
      <c r="N28" s="749" t="s">
        <v>572</v>
      </c>
    </row>
    <row r="29" spans="1:14" ht="15" customHeight="1" x14ac:dyDescent="0.15">
      <c r="A29" s="766"/>
      <c r="B29" s="741" t="s">
        <v>494</v>
      </c>
      <c r="C29" s="742"/>
      <c r="D29" s="743" t="s">
        <v>573</v>
      </c>
      <c r="E29" s="744"/>
      <c r="F29" s="742"/>
      <c r="G29" s="745" t="s">
        <v>574</v>
      </c>
      <c r="H29" s="742"/>
      <c r="I29" s="746" t="s">
        <v>543</v>
      </c>
      <c r="J29" s="747"/>
      <c r="K29" s="748" t="s">
        <v>475</v>
      </c>
      <c r="L29" s="749" t="s">
        <v>498</v>
      </c>
      <c r="M29" s="749" t="s">
        <v>499</v>
      </c>
      <c r="N29" s="749" t="s">
        <v>500</v>
      </c>
    </row>
    <row r="30" spans="1:14" ht="15" customHeight="1" x14ac:dyDescent="0.15">
      <c r="A30" s="766"/>
      <c r="B30" s="741" t="s">
        <v>494</v>
      </c>
      <c r="C30" s="742"/>
      <c r="D30" s="743" t="s">
        <v>573</v>
      </c>
      <c r="E30" s="744"/>
      <c r="F30" s="742"/>
      <c r="G30" s="745" t="s">
        <v>575</v>
      </c>
      <c r="H30" s="742"/>
      <c r="I30" s="746" t="s">
        <v>576</v>
      </c>
      <c r="J30" s="747"/>
      <c r="K30" s="748" t="s">
        <v>475</v>
      </c>
      <c r="L30" s="749" t="s">
        <v>498</v>
      </c>
      <c r="M30" s="749" t="s">
        <v>499</v>
      </c>
      <c r="N30" s="749" t="s">
        <v>500</v>
      </c>
    </row>
    <row r="31" spans="1:14" ht="15" customHeight="1" x14ac:dyDescent="0.15">
      <c r="A31" s="766"/>
      <c r="B31" s="741" t="s">
        <v>494</v>
      </c>
      <c r="C31" s="742"/>
      <c r="D31" s="743" t="s">
        <v>577</v>
      </c>
      <c r="E31" s="744"/>
      <c r="F31" s="742"/>
      <c r="G31" s="745" t="s">
        <v>578</v>
      </c>
      <c r="H31" s="742"/>
      <c r="I31" s="746" t="s">
        <v>579</v>
      </c>
      <c r="J31" s="747"/>
      <c r="K31" s="748" t="s">
        <v>475</v>
      </c>
      <c r="L31" s="749" t="s">
        <v>498</v>
      </c>
      <c r="M31" s="749" t="s">
        <v>499</v>
      </c>
      <c r="N31" s="749" t="s">
        <v>500</v>
      </c>
    </row>
    <row r="32" spans="1:14" ht="15" customHeight="1" x14ac:dyDescent="0.15">
      <c r="A32" s="766"/>
      <c r="B32" s="741" t="s">
        <v>494</v>
      </c>
      <c r="C32" s="742"/>
      <c r="D32" s="743" t="s">
        <v>580</v>
      </c>
      <c r="E32" s="744"/>
      <c r="F32" s="742"/>
      <c r="G32" s="745" t="s">
        <v>581</v>
      </c>
      <c r="H32" s="742"/>
      <c r="I32" s="746" t="s">
        <v>582</v>
      </c>
      <c r="J32" s="747"/>
      <c r="K32" s="748" t="s">
        <v>475</v>
      </c>
      <c r="L32" s="749" t="s">
        <v>583</v>
      </c>
      <c r="M32" s="749" t="s">
        <v>525</v>
      </c>
      <c r="N32" s="749" t="s">
        <v>488</v>
      </c>
    </row>
    <row r="33" spans="1:14" ht="15" customHeight="1" x14ac:dyDescent="0.15">
      <c r="A33" s="766"/>
      <c r="B33" s="741" t="s">
        <v>494</v>
      </c>
      <c r="C33" s="742"/>
      <c r="D33" s="743" t="s">
        <v>584</v>
      </c>
      <c r="E33" s="744"/>
      <c r="F33" s="742"/>
      <c r="G33" s="745" t="s">
        <v>581</v>
      </c>
      <c r="H33" s="742"/>
      <c r="I33" s="746" t="s">
        <v>582</v>
      </c>
      <c r="J33" s="747"/>
      <c r="K33" s="748" t="s">
        <v>475</v>
      </c>
      <c r="L33" s="749" t="s">
        <v>583</v>
      </c>
      <c r="M33" s="749" t="s">
        <v>525</v>
      </c>
      <c r="N33" s="749" t="s">
        <v>488</v>
      </c>
    </row>
    <row r="34" spans="1:14" ht="15" customHeight="1" x14ac:dyDescent="0.15">
      <c r="A34" s="766"/>
      <c r="B34" s="741" t="s">
        <v>494</v>
      </c>
      <c r="C34" s="742"/>
      <c r="D34" s="743" t="s">
        <v>585</v>
      </c>
      <c r="E34" s="744"/>
      <c r="F34" s="742"/>
      <c r="G34" s="745" t="s">
        <v>586</v>
      </c>
      <c r="H34" s="742"/>
      <c r="I34" s="746" t="s">
        <v>587</v>
      </c>
      <c r="J34" s="747"/>
      <c r="K34" s="748" t="s">
        <v>475</v>
      </c>
      <c r="L34" s="749" t="s">
        <v>504</v>
      </c>
      <c r="M34" s="749" t="s">
        <v>505</v>
      </c>
      <c r="N34" s="749" t="s">
        <v>506</v>
      </c>
    </row>
    <row r="35" spans="1:14" ht="15" customHeight="1" x14ac:dyDescent="0.15">
      <c r="A35" s="766"/>
      <c r="B35" s="741" t="s">
        <v>494</v>
      </c>
      <c r="C35" s="742"/>
      <c r="D35" s="743" t="s">
        <v>588</v>
      </c>
      <c r="E35" s="744"/>
      <c r="F35" s="742"/>
      <c r="G35" s="745" t="s">
        <v>589</v>
      </c>
      <c r="H35" s="742"/>
      <c r="I35" s="746" t="s">
        <v>590</v>
      </c>
      <c r="J35" s="747"/>
      <c r="K35" s="748" t="s">
        <v>524</v>
      </c>
      <c r="L35" s="749" t="s">
        <v>499</v>
      </c>
      <c r="M35" s="749" t="s">
        <v>476</v>
      </c>
      <c r="N35" s="749" t="s">
        <v>591</v>
      </c>
    </row>
    <row r="36" spans="1:14" ht="15" customHeight="1" x14ac:dyDescent="0.15">
      <c r="A36" s="766"/>
      <c r="B36" s="741" t="s">
        <v>494</v>
      </c>
      <c r="C36" s="742"/>
      <c r="D36" s="743" t="s">
        <v>592</v>
      </c>
      <c r="E36" s="744"/>
      <c r="F36" s="742"/>
      <c r="G36" s="745" t="s">
        <v>593</v>
      </c>
      <c r="H36" s="742"/>
      <c r="I36" s="746" t="s">
        <v>594</v>
      </c>
      <c r="J36" s="747"/>
      <c r="K36" s="748" t="s">
        <v>524</v>
      </c>
      <c r="L36" s="749" t="s">
        <v>499</v>
      </c>
      <c r="M36" s="749" t="s">
        <v>476</v>
      </c>
      <c r="N36" s="749" t="s">
        <v>591</v>
      </c>
    </row>
    <row r="37" spans="1:14" ht="15" customHeight="1" x14ac:dyDescent="0.15">
      <c r="A37" s="766"/>
      <c r="B37" s="741" t="s">
        <v>494</v>
      </c>
      <c r="C37" s="742"/>
      <c r="D37" s="743" t="s">
        <v>595</v>
      </c>
      <c r="E37" s="744"/>
      <c r="F37" s="742"/>
      <c r="G37" s="745" t="s">
        <v>596</v>
      </c>
      <c r="H37" s="742"/>
      <c r="I37" s="746" t="s">
        <v>597</v>
      </c>
      <c r="J37" s="747"/>
      <c r="K37" s="748" t="s">
        <v>524</v>
      </c>
      <c r="L37" s="749" t="s">
        <v>499</v>
      </c>
      <c r="M37" s="749" t="s">
        <v>476</v>
      </c>
      <c r="N37" s="749" t="s">
        <v>591</v>
      </c>
    </row>
    <row r="38" spans="1:14" ht="15" customHeight="1" x14ac:dyDescent="0.15">
      <c r="A38" s="766"/>
      <c r="B38" s="741" t="s">
        <v>494</v>
      </c>
      <c r="C38" s="742"/>
      <c r="D38" s="743" t="s">
        <v>598</v>
      </c>
      <c r="E38" s="744"/>
      <c r="F38" s="742"/>
      <c r="G38" s="745" t="s">
        <v>579</v>
      </c>
      <c r="H38" s="742"/>
      <c r="I38" s="746" t="s">
        <v>579</v>
      </c>
      <c r="J38" s="747"/>
      <c r="K38" s="748" t="s">
        <v>524</v>
      </c>
      <c r="L38" s="749" t="s">
        <v>525</v>
      </c>
      <c r="M38" s="749" t="s">
        <v>505</v>
      </c>
      <c r="N38" s="749" t="s">
        <v>526</v>
      </c>
    </row>
    <row r="39" spans="1:14" ht="15" customHeight="1" x14ac:dyDescent="0.15">
      <c r="A39" s="766"/>
      <c r="B39" s="741" t="s">
        <v>494</v>
      </c>
      <c r="C39" s="742"/>
      <c r="D39" s="743" t="s">
        <v>599</v>
      </c>
      <c r="E39" s="744"/>
      <c r="F39" s="742"/>
      <c r="G39" s="745" t="s">
        <v>534</v>
      </c>
      <c r="H39" s="742"/>
      <c r="I39" s="746" t="s">
        <v>535</v>
      </c>
      <c r="J39" s="747"/>
      <c r="K39" s="748" t="s">
        <v>524</v>
      </c>
      <c r="L39" s="749" t="s">
        <v>525</v>
      </c>
      <c r="M39" s="749" t="s">
        <v>505</v>
      </c>
      <c r="N39" s="749" t="s">
        <v>526</v>
      </c>
    </row>
    <row r="40" spans="1:14" ht="15" customHeight="1" x14ac:dyDescent="0.15">
      <c r="A40" s="766"/>
      <c r="B40" s="741" t="s">
        <v>494</v>
      </c>
      <c r="C40" s="742"/>
      <c r="D40" s="743" t="s">
        <v>600</v>
      </c>
      <c r="E40" s="744"/>
      <c r="F40" s="742"/>
      <c r="G40" s="745" t="s">
        <v>522</v>
      </c>
      <c r="H40" s="742"/>
      <c r="I40" s="746" t="s">
        <v>523</v>
      </c>
      <c r="J40" s="747"/>
      <c r="K40" s="748" t="s">
        <v>524</v>
      </c>
      <c r="L40" s="749" t="s">
        <v>483</v>
      </c>
      <c r="M40" s="749" t="s">
        <v>505</v>
      </c>
      <c r="N40" s="749" t="s">
        <v>536</v>
      </c>
    </row>
    <row r="41" spans="1:14" ht="15" customHeight="1" x14ac:dyDescent="0.15">
      <c r="A41" s="766"/>
      <c r="B41" s="741" t="s">
        <v>494</v>
      </c>
      <c r="C41" s="742"/>
      <c r="D41" s="743" t="s">
        <v>601</v>
      </c>
      <c r="E41" s="744"/>
      <c r="F41" s="742"/>
      <c r="G41" s="745" t="s">
        <v>602</v>
      </c>
      <c r="H41" s="742"/>
      <c r="I41" s="746" t="s">
        <v>603</v>
      </c>
      <c r="J41" s="747"/>
      <c r="K41" s="748" t="s">
        <v>524</v>
      </c>
      <c r="L41" s="749" t="s">
        <v>483</v>
      </c>
      <c r="M41" s="749" t="s">
        <v>505</v>
      </c>
      <c r="N41" s="749" t="s">
        <v>536</v>
      </c>
    </row>
    <row r="42" spans="1:14" ht="15" customHeight="1" x14ac:dyDescent="0.15">
      <c r="A42" s="766"/>
      <c r="B42" s="741" t="s">
        <v>494</v>
      </c>
      <c r="C42" s="742"/>
      <c r="D42" s="743" t="s">
        <v>604</v>
      </c>
      <c r="E42" s="744"/>
      <c r="F42" s="742"/>
      <c r="G42" s="745" t="s">
        <v>605</v>
      </c>
      <c r="H42" s="742"/>
      <c r="I42" s="746" t="s">
        <v>606</v>
      </c>
      <c r="J42" s="747"/>
      <c r="K42" s="751" t="s">
        <v>524</v>
      </c>
      <c r="L42" s="752" t="s">
        <v>483</v>
      </c>
      <c r="M42" s="752" t="s">
        <v>505</v>
      </c>
      <c r="N42" s="752" t="s">
        <v>536</v>
      </c>
    </row>
    <row r="43" spans="1:14" ht="15" customHeight="1" x14ac:dyDescent="0.15">
      <c r="A43" s="766"/>
      <c r="B43" s="741" t="s">
        <v>494</v>
      </c>
      <c r="C43" s="742"/>
      <c r="D43" s="753" t="s">
        <v>607</v>
      </c>
      <c r="E43" s="745"/>
      <c r="F43" s="742"/>
      <c r="G43" s="745" t="s">
        <v>608</v>
      </c>
      <c r="H43" s="742"/>
      <c r="I43" s="746" t="s">
        <v>516</v>
      </c>
      <c r="J43" s="747"/>
      <c r="K43" s="748" t="s">
        <v>524</v>
      </c>
      <c r="L43" s="767" t="s">
        <v>609</v>
      </c>
      <c r="M43" s="749" t="s">
        <v>610</v>
      </c>
      <c r="N43" s="749" t="s">
        <v>611</v>
      </c>
    </row>
    <row r="44" spans="1:14" ht="15" customHeight="1" x14ac:dyDescent="0.15">
      <c r="A44" s="766"/>
      <c r="B44" s="741" t="s">
        <v>494</v>
      </c>
      <c r="C44" s="768"/>
      <c r="D44" s="769" t="s">
        <v>612</v>
      </c>
      <c r="E44" s="770"/>
      <c r="F44" s="769"/>
      <c r="G44" s="770" t="s">
        <v>613</v>
      </c>
      <c r="H44" s="769"/>
      <c r="I44" s="746" t="s">
        <v>614</v>
      </c>
      <c r="J44" s="765"/>
      <c r="K44" s="771" t="s">
        <v>524</v>
      </c>
      <c r="L44" s="772" t="s">
        <v>609</v>
      </c>
      <c r="M44" s="752" t="s">
        <v>615</v>
      </c>
      <c r="N44" s="752" t="s">
        <v>611</v>
      </c>
    </row>
    <row r="45" spans="1:14" ht="15" customHeight="1" x14ac:dyDescent="0.15">
      <c r="A45" s="773"/>
      <c r="B45" s="774" t="s">
        <v>494</v>
      </c>
      <c r="C45" s="756"/>
      <c r="D45" s="757" t="s">
        <v>616</v>
      </c>
      <c r="E45" s="758"/>
      <c r="F45" s="757"/>
      <c r="G45" s="758" t="s">
        <v>617</v>
      </c>
      <c r="H45" s="757"/>
      <c r="I45" s="760" t="s">
        <v>618</v>
      </c>
      <c r="J45" s="775"/>
      <c r="K45" s="776" t="s">
        <v>524</v>
      </c>
      <c r="L45" s="777" t="s">
        <v>619</v>
      </c>
      <c r="M45" s="763" t="s">
        <v>620</v>
      </c>
      <c r="N45" s="763" t="s">
        <v>611</v>
      </c>
    </row>
    <row r="46" spans="1:14" ht="15" customHeight="1" x14ac:dyDescent="0.15">
      <c r="A46" s="766" t="s">
        <v>621</v>
      </c>
      <c r="B46" s="741" t="s">
        <v>465</v>
      </c>
      <c r="C46" s="742"/>
      <c r="D46" s="743" t="s">
        <v>622</v>
      </c>
      <c r="E46" s="744"/>
      <c r="F46" s="742"/>
      <c r="G46" s="745" t="s">
        <v>623</v>
      </c>
      <c r="H46" s="742"/>
      <c r="I46" s="746" t="s">
        <v>624</v>
      </c>
      <c r="J46" s="765"/>
      <c r="K46" s="748" t="s">
        <v>475</v>
      </c>
      <c r="L46" s="752" t="s">
        <v>499</v>
      </c>
      <c r="M46" s="752" t="s">
        <v>477</v>
      </c>
      <c r="N46" s="752" t="s">
        <v>484</v>
      </c>
    </row>
    <row r="47" spans="1:14" ht="15" customHeight="1" x14ac:dyDescent="0.15">
      <c r="A47" s="766"/>
      <c r="B47" s="741"/>
      <c r="C47" s="742"/>
      <c r="D47" s="743"/>
      <c r="E47" s="744"/>
      <c r="F47" s="742"/>
      <c r="G47" s="745"/>
      <c r="H47" s="742"/>
      <c r="I47" s="746"/>
      <c r="J47" s="747"/>
      <c r="K47" s="748" t="s">
        <v>475</v>
      </c>
      <c r="L47" s="749" t="s">
        <v>625</v>
      </c>
      <c r="M47" s="749" t="s">
        <v>476</v>
      </c>
      <c r="N47" s="749" t="s">
        <v>626</v>
      </c>
    </row>
    <row r="48" spans="1:14" ht="15" customHeight="1" x14ac:dyDescent="0.15">
      <c r="A48" s="766"/>
      <c r="B48" s="741"/>
      <c r="C48" s="742"/>
      <c r="D48" s="743"/>
      <c r="E48" s="744"/>
      <c r="F48" s="742"/>
      <c r="G48" s="745"/>
      <c r="H48" s="742"/>
      <c r="I48" s="746"/>
      <c r="J48" s="747"/>
      <c r="K48" s="748" t="s">
        <v>475</v>
      </c>
      <c r="L48" s="749" t="s">
        <v>504</v>
      </c>
      <c r="M48" s="749" t="s">
        <v>477</v>
      </c>
      <c r="N48" s="749" t="s">
        <v>493</v>
      </c>
    </row>
    <row r="49" spans="1:14" ht="15" customHeight="1" x14ac:dyDescent="0.15">
      <c r="A49" s="766"/>
      <c r="B49" s="741" t="s">
        <v>465</v>
      </c>
      <c r="C49" s="742"/>
      <c r="D49" s="743" t="s">
        <v>627</v>
      </c>
      <c r="E49" s="744"/>
      <c r="F49" s="742"/>
      <c r="G49" s="745" t="s">
        <v>628</v>
      </c>
      <c r="H49" s="742"/>
      <c r="I49" s="746" t="s">
        <v>624</v>
      </c>
      <c r="J49" s="747"/>
      <c r="K49" s="748" t="s">
        <v>475</v>
      </c>
      <c r="L49" s="749" t="s">
        <v>629</v>
      </c>
      <c r="M49" s="749" t="s">
        <v>531</v>
      </c>
      <c r="N49" s="749" t="s">
        <v>544</v>
      </c>
    </row>
    <row r="50" spans="1:14" ht="15" customHeight="1" x14ac:dyDescent="0.15">
      <c r="A50" s="766"/>
      <c r="B50" s="778"/>
      <c r="C50" s="742"/>
      <c r="D50" s="743"/>
      <c r="E50" s="744"/>
      <c r="F50" s="742"/>
      <c r="G50" s="745"/>
      <c r="H50" s="742"/>
      <c r="I50" s="746"/>
      <c r="J50" s="747"/>
      <c r="K50" s="748" t="s">
        <v>475</v>
      </c>
      <c r="L50" s="749" t="s">
        <v>630</v>
      </c>
      <c r="M50" s="749" t="s">
        <v>631</v>
      </c>
      <c r="N50" s="749" t="s">
        <v>550</v>
      </c>
    </row>
    <row r="51" spans="1:14" ht="15" customHeight="1" x14ac:dyDescent="0.15">
      <c r="A51" s="766"/>
      <c r="B51" s="741" t="s">
        <v>485</v>
      </c>
      <c r="C51" s="742"/>
      <c r="D51" s="743" t="s">
        <v>632</v>
      </c>
      <c r="E51" s="744"/>
      <c r="F51" s="742"/>
      <c r="G51" s="745" t="s">
        <v>633</v>
      </c>
      <c r="H51" s="742"/>
      <c r="I51" s="746" t="s">
        <v>634</v>
      </c>
      <c r="J51" s="747"/>
      <c r="K51" s="748" t="s">
        <v>475</v>
      </c>
      <c r="L51" s="749" t="s">
        <v>498</v>
      </c>
      <c r="M51" s="749" t="s">
        <v>499</v>
      </c>
      <c r="N51" s="749" t="s">
        <v>635</v>
      </c>
    </row>
    <row r="52" spans="1:14" ht="15" customHeight="1" x14ac:dyDescent="0.15">
      <c r="A52" s="766"/>
      <c r="B52" s="741" t="s">
        <v>485</v>
      </c>
      <c r="C52" s="742"/>
      <c r="D52" s="743" t="s">
        <v>636</v>
      </c>
      <c r="E52" s="744"/>
      <c r="F52" s="742"/>
      <c r="G52" s="745" t="s">
        <v>637</v>
      </c>
      <c r="H52" s="742"/>
      <c r="I52" s="746" t="s">
        <v>638</v>
      </c>
      <c r="J52" s="747"/>
      <c r="K52" s="748" t="s">
        <v>475</v>
      </c>
      <c r="L52" s="779" t="s">
        <v>639</v>
      </c>
      <c r="M52" s="749" t="s">
        <v>505</v>
      </c>
      <c r="N52" s="749" t="s">
        <v>640</v>
      </c>
    </row>
    <row r="53" spans="1:14" ht="15" customHeight="1" x14ac:dyDescent="0.15">
      <c r="A53" s="766"/>
      <c r="B53" s="741" t="s">
        <v>485</v>
      </c>
      <c r="C53" s="742"/>
      <c r="D53" s="743" t="s">
        <v>641</v>
      </c>
      <c r="E53" s="744"/>
      <c r="F53" s="742"/>
      <c r="G53" s="745" t="s">
        <v>642</v>
      </c>
      <c r="H53" s="742"/>
      <c r="I53" s="746" t="s">
        <v>230</v>
      </c>
      <c r="J53" s="747"/>
      <c r="K53" s="748" t="s">
        <v>524</v>
      </c>
      <c r="L53" s="749" t="s">
        <v>643</v>
      </c>
      <c r="M53" s="749" t="s">
        <v>505</v>
      </c>
      <c r="N53" s="749" t="s">
        <v>506</v>
      </c>
    </row>
    <row r="54" spans="1:14" ht="15" customHeight="1" x14ac:dyDescent="0.15">
      <c r="A54" s="766"/>
      <c r="B54" s="741" t="s">
        <v>485</v>
      </c>
      <c r="C54" s="742"/>
      <c r="D54" s="753" t="s">
        <v>644</v>
      </c>
      <c r="E54" s="745"/>
      <c r="F54" s="742"/>
      <c r="G54" s="745" t="s">
        <v>645</v>
      </c>
      <c r="H54" s="742"/>
      <c r="I54" s="746" t="s">
        <v>624</v>
      </c>
      <c r="J54" s="747"/>
      <c r="K54" s="748" t="s">
        <v>524</v>
      </c>
      <c r="L54" s="749" t="s">
        <v>619</v>
      </c>
      <c r="M54" s="749" t="s">
        <v>620</v>
      </c>
      <c r="N54" s="749" t="s">
        <v>646</v>
      </c>
    </row>
    <row r="55" spans="1:14" ht="15" customHeight="1" x14ac:dyDescent="0.15">
      <c r="A55" s="766"/>
      <c r="B55" s="741" t="s">
        <v>494</v>
      </c>
      <c r="C55" s="742"/>
      <c r="D55" s="743" t="s">
        <v>647</v>
      </c>
      <c r="E55" s="744"/>
      <c r="F55" s="742"/>
      <c r="G55" s="745" t="s">
        <v>648</v>
      </c>
      <c r="H55" s="742"/>
      <c r="I55" s="746" t="s">
        <v>230</v>
      </c>
      <c r="J55" s="747"/>
      <c r="K55" s="748" t="s">
        <v>475</v>
      </c>
      <c r="L55" s="749" t="s">
        <v>583</v>
      </c>
      <c r="M55" s="749" t="s">
        <v>525</v>
      </c>
      <c r="N55" s="749" t="s">
        <v>488</v>
      </c>
    </row>
    <row r="56" spans="1:14" ht="15" customHeight="1" x14ac:dyDescent="0.15">
      <c r="A56" s="766"/>
      <c r="B56" s="741" t="s">
        <v>494</v>
      </c>
      <c r="C56" s="742"/>
      <c r="D56" s="743" t="s">
        <v>649</v>
      </c>
      <c r="E56" s="744"/>
      <c r="F56" s="742"/>
      <c r="G56" s="745" t="s">
        <v>650</v>
      </c>
      <c r="H56" s="742"/>
      <c r="I56" s="746" t="s">
        <v>651</v>
      </c>
      <c r="J56" s="747"/>
      <c r="K56" s="748" t="s">
        <v>475</v>
      </c>
      <c r="L56" s="749" t="s">
        <v>583</v>
      </c>
      <c r="M56" s="749" t="s">
        <v>525</v>
      </c>
      <c r="N56" s="749" t="s">
        <v>488</v>
      </c>
    </row>
    <row r="57" spans="1:14" ht="15" customHeight="1" x14ac:dyDescent="0.15">
      <c r="A57" s="766"/>
      <c r="B57" s="741" t="s">
        <v>494</v>
      </c>
      <c r="C57" s="742"/>
      <c r="D57" s="743" t="s">
        <v>652</v>
      </c>
      <c r="E57" s="744"/>
      <c r="F57" s="742"/>
      <c r="G57" s="745" t="s">
        <v>653</v>
      </c>
      <c r="H57" s="742"/>
      <c r="I57" s="746" t="s">
        <v>230</v>
      </c>
      <c r="J57" s="747"/>
      <c r="K57" s="748" t="s">
        <v>475</v>
      </c>
      <c r="L57" s="749" t="s">
        <v>583</v>
      </c>
      <c r="M57" s="749" t="s">
        <v>525</v>
      </c>
      <c r="N57" s="749" t="s">
        <v>488</v>
      </c>
    </row>
    <row r="58" spans="1:14" ht="15" customHeight="1" x14ac:dyDescent="0.15">
      <c r="A58" s="766"/>
      <c r="B58" s="741" t="s">
        <v>494</v>
      </c>
      <c r="C58" s="742"/>
      <c r="D58" s="743" t="s">
        <v>654</v>
      </c>
      <c r="E58" s="744"/>
      <c r="F58" s="742"/>
      <c r="G58" s="745" t="s">
        <v>655</v>
      </c>
      <c r="H58" s="742"/>
      <c r="I58" s="746" t="s">
        <v>230</v>
      </c>
      <c r="J58" s="747"/>
      <c r="K58" s="751" t="s">
        <v>475</v>
      </c>
      <c r="L58" s="752" t="s">
        <v>656</v>
      </c>
      <c r="M58" s="752" t="s">
        <v>531</v>
      </c>
      <c r="N58" s="752" t="s">
        <v>657</v>
      </c>
    </row>
    <row r="59" spans="1:14" ht="15" customHeight="1" x14ac:dyDescent="0.15">
      <c r="A59" s="766"/>
      <c r="B59" s="741" t="s">
        <v>494</v>
      </c>
      <c r="C59" s="742"/>
      <c r="D59" s="753" t="s">
        <v>658</v>
      </c>
      <c r="E59" s="745"/>
      <c r="F59" s="742"/>
      <c r="G59" s="745" t="s">
        <v>659</v>
      </c>
      <c r="H59" s="742"/>
      <c r="I59" s="746" t="s">
        <v>624</v>
      </c>
      <c r="J59" s="747"/>
      <c r="K59" s="751" t="s">
        <v>524</v>
      </c>
      <c r="L59" s="752" t="s">
        <v>525</v>
      </c>
      <c r="M59" s="752" t="s">
        <v>505</v>
      </c>
      <c r="N59" s="752" t="s">
        <v>526</v>
      </c>
    </row>
    <row r="60" spans="1:14" ht="15" customHeight="1" x14ac:dyDescent="0.15">
      <c r="A60" s="764" t="s">
        <v>660</v>
      </c>
      <c r="B60" s="780" t="s">
        <v>485</v>
      </c>
      <c r="C60" s="781"/>
      <c r="D60" s="782" t="s">
        <v>661</v>
      </c>
      <c r="E60" s="783"/>
      <c r="F60" s="781"/>
      <c r="G60" s="784" t="s">
        <v>480</v>
      </c>
      <c r="H60" s="781"/>
      <c r="I60" s="785" t="s">
        <v>662</v>
      </c>
      <c r="J60" s="786"/>
      <c r="K60" s="787" t="s">
        <v>524</v>
      </c>
      <c r="L60" s="788" t="s">
        <v>476</v>
      </c>
      <c r="M60" s="788" t="s">
        <v>567</v>
      </c>
      <c r="N60" s="788" t="s">
        <v>493</v>
      </c>
    </row>
    <row r="61" spans="1:14" ht="15" customHeight="1" x14ac:dyDescent="0.15">
      <c r="A61" s="766"/>
      <c r="B61" s="741" t="s">
        <v>494</v>
      </c>
      <c r="C61" s="742"/>
      <c r="D61" s="743" t="s">
        <v>663</v>
      </c>
      <c r="E61" s="744"/>
      <c r="F61" s="742"/>
      <c r="G61" s="745" t="s">
        <v>664</v>
      </c>
      <c r="H61" s="742"/>
      <c r="I61" s="746" t="s">
        <v>662</v>
      </c>
      <c r="J61" s="747"/>
      <c r="K61" s="751" t="s">
        <v>475</v>
      </c>
      <c r="L61" s="752" t="s">
        <v>498</v>
      </c>
      <c r="M61" s="752" t="s">
        <v>499</v>
      </c>
      <c r="N61" s="752" t="s">
        <v>500</v>
      </c>
    </row>
    <row r="62" spans="1:14" ht="15" customHeight="1" x14ac:dyDescent="0.15">
      <c r="A62" s="789"/>
      <c r="B62" s="774" t="s">
        <v>494</v>
      </c>
      <c r="C62" s="790"/>
      <c r="D62" s="791" t="s">
        <v>665</v>
      </c>
      <c r="E62" s="792"/>
      <c r="F62" s="790"/>
      <c r="G62" s="793" t="s">
        <v>480</v>
      </c>
      <c r="H62" s="790"/>
      <c r="I62" s="760" t="s">
        <v>662</v>
      </c>
      <c r="J62" s="775"/>
      <c r="K62" s="776" t="s">
        <v>524</v>
      </c>
      <c r="L62" s="763" t="s">
        <v>643</v>
      </c>
      <c r="M62" s="763" t="s">
        <v>525</v>
      </c>
      <c r="N62" s="763" t="s">
        <v>666</v>
      </c>
    </row>
    <row r="63" spans="1:14" ht="15" customHeight="1" x14ac:dyDescent="0.15">
      <c r="A63" s="794" t="s">
        <v>667</v>
      </c>
      <c r="B63" s="780" t="s">
        <v>494</v>
      </c>
      <c r="C63" s="753"/>
      <c r="D63" s="743" t="s">
        <v>668</v>
      </c>
      <c r="E63" s="743"/>
      <c r="F63" s="781"/>
      <c r="G63" s="784" t="s">
        <v>669</v>
      </c>
      <c r="H63" s="753"/>
      <c r="I63" s="746" t="s">
        <v>670</v>
      </c>
      <c r="J63" s="795"/>
      <c r="K63" s="796" t="s">
        <v>524</v>
      </c>
      <c r="L63" s="752" t="s">
        <v>671</v>
      </c>
      <c r="M63" s="752" t="s">
        <v>470</v>
      </c>
      <c r="N63" s="752" t="s">
        <v>544</v>
      </c>
    </row>
    <row r="64" spans="1:14" ht="15" customHeight="1" x14ac:dyDescent="0.15">
      <c r="A64" s="797"/>
      <c r="B64" s="774" t="s">
        <v>494</v>
      </c>
      <c r="C64" s="798"/>
      <c r="D64" s="791" t="s">
        <v>672</v>
      </c>
      <c r="E64" s="791"/>
      <c r="F64" s="790"/>
      <c r="G64" s="793"/>
      <c r="H64" s="798"/>
      <c r="I64" s="760" t="s">
        <v>673</v>
      </c>
      <c r="J64" s="799"/>
      <c r="K64" s="762" t="s">
        <v>524</v>
      </c>
      <c r="L64" s="763" t="s">
        <v>674</v>
      </c>
      <c r="M64" s="763" t="s">
        <v>505</v>
      </c>
      <c r="N64" s="763" t="s">
        <v>611</v>
      </c>
    </row>
    <row r="65" spans="1:14" ht="15" customHeight="1" x14ac:dyDescent="0.15">
      <c r="A65" s="766" t="s">
        <v>675</v>
      </c>
      <c r="B65" s="741" t="s">
        <v>485</v>
      </c>
      <c r="C65" s="742"/>
      <c r="D65" s="743" t="s">
        <v>676</v>
      </c>
      <c r="E65" s="744"/>
      <c r="F65" s="742"/>
      <c r="G65" s="745" t="s">
        <v>677</v>
      </c>
      <c r="H65" s="742"/>
      <c r="I65" s="746" t="s">
        <v>678</v>
      </c>
      <c r="J65" s="765"/>
      <c r="K65" s="751" t="s">
        <v>475</v>
      </c>
      <c r="L65" s="752" t="s">
        <v>679</v>
      </c>
      <c r="M65" s="752" t="s">
        <v>499</v>
      </c>
      <c r="N65" s="752" t="s">
        <v>611</v>
      </c>
    </row>
    <row r="66" spans="1:14" ht="15" customHeight="1" x14ac:dyDescent="0.15">
      <c r="A66" s="766"/>
      <c r="B66" s="741" t="s">
        <v>485</v>
      </c>
      <c r="C66" s="742"/>
      <c r="D66" s="743" t="s">
        <v>680</v>
      </c>
      <c r="E66" s="744"/>
      <c r="F66" s="742"/>
      <c r="G66" s="745" t="s">
        <v>681</v>
      </c>
      <c r="H66" s="742"/>
      <c r="I66" s="746" t="s">
        <v>682</v>
      </c>
      <c r="J66" s="747"/>
      <c r="K66" s="751" t="s">
        <v>475</v>
      </c>
      <c r="L66" s="752" t="s">
        <v>487</v>
      </c>
      <c r="M66" s="752" t="s">
        <v>477</v>
      </c>
      <c r="N66" s="752" t="s">
        <v>640</v>
      </c>
    </row>
    <row r="67" spans="1:14" ht="15" customHeight="1" x14ac:dyDescent="0.15">
      <c r="A67" s="766"/>
      <c r="B67" s="741" t="s">
        <v>485</v>
      </c>
      <c r="C67" s="742"/>
      <c r="D67" s="743" t="s">
        <v>683</v>
      </c>
      <c r="E67" s="744"/>
      <c r="F67" s="742"/>
      <c r="G67" s="745" t="s">
        <v>684</v>
      </c>
      <c r="H67" s="742"/>
      <c r="I67" s="746" t="s">
        <v>685</v>
      </c>
      <c r="J67" s="747"/>
      <c r="K67" s="751" t="s">
        <v>475</v>
      </c>
      <c r="L67" s="752" t="s">
        <v>686</v>
      </c>
      <c r="M67" s="752" t="s">
        <v>631</v>
      </c>
      <c r="N67" s="752" t="s">
        <v>544</v>
      </c>
    </row>
    <row r="68" spans="1:14" ht="15" customHeight="1" x14ac:dyDescent="0.15">
      <c r="A68" s="766"/>
      <c r="B68" s="741" t="s">
        <v>485</v>
      </c>
      <c r="C68" s="742"/>
      <c r="D68" s="743" t="s">
        <v>687</v>
      </c>
      <c r="E68" s="744"/>
      <c r="F68" s="742"/>
      <c r="G68" s="745" t="s">
        <v>688</v>
      </c>
      <c r="H68" s="742"/>
      <c r="I68" s="746" t="s">
        <v>689</v>
      </c>
      <c r="J68" s="747"/>
      <c r="K68" s="751" t="s">
        <v>524</v>
      </c>
      <c r="L68" s="752" t="s">
        <v>690</v>
      </c>
      <c r="M68" s="752" t="s">
        <v>505</v>
      </c>
      <c r="N68" s="752" t="s">
        <v>544</v>
      </c>
    </row>
    <row r="69" spans="1:14" ht="15" customHeight="1" x14ac:dyDescent="0.15">
      <c r="A69" s="766"/>
      <c r="B69" s="741" t="s">
        <v>485</v>
      </c>
      <c r="C69" s="742"/>
      <c r="D69" s="743" t="s">
        <v>691</v>
      </c>
      <c r="E69" s="800"/>
      <c r="F69" s="742"/>
      <c r="G69" s="745" t="s">
        <v>692</v>
      </c>
      <c r="H69" s="742"/>
      <c r="I69" s="746" t="s">
        <v>693</v>
      </c>
      <c r="J69" s="747"/>
      <c r="K69" s="751" t="s">
        <v>524</v>
      </c>
      <c r="L69" s="752" t="s">
        <v>694</v>
      </c>
      <c r="M69" s="752" t="s">
        <v>505</v>
      </c>
      <c r="N69" s="752" t="s">
        <v>591</v>
      </c>
    </row>
    <row r="70" spans="1:14" ht="15" customHeight="1" x14ac:dyDescent="0.15">
      <c r="A70" s="766"/>
      <c r="B70" s="741" t="s">
        <v>494</v>
      </c>
      <c r="C70" s="742"/>
      <c r="D70" s="743" t="s">
        <v>695</v>
      </c>
      <c r="E70" s="744"/>
      <c r="F70" s="742"/>
      <c r="G70" s="801" t="s">
        <v>696</v>
      </c>
      <c r="H70" s="742"/>
      <c r="I70" s="746" t="s">
        <v>697</v>
      </c>
      <c r="J70" s="747"/>
      <c r="K70" s="751" t="s">
        <v>475</v>
      </c>
      <c r="L70" s="752" t="s">
        <v>583</v>
      </c>
      <c r="M70" s="752" t="s">
        <v>525</v>
      </c>
      <c r="N70" s="752" t="s">
        <v>488</v>
      </c>
    </row>
    <row r="71" spans="1:14" ht="15" customHeight="1" x14ac:dyDescent="0.15">
      <c r="A71" s="766"/>
      <c r="B71" s="741" t="s">
        <v>494</v>
      </c>
      <c r="C71" s="742"/>
      <c r="D71" s="743" t="s">
        <v>698</v>
      </c>
      <c r="E71" s="744"/>
      <c r="F71" s="742"/>
      <c r="G71" s="745" t="s">
        <v>699</v>
      </c>
      <c r="H71" s="742"/>
      <c r="I71" s="746" t="s">
        <v>700</v>
      </c>
      <c r="J71" s="747"/>
      <c r="K71" s="751" t="s">
        <v>475</v>
      </c>
      <c r="L71" s="752" t="s">
        <v>504</v>
      </c>
      <c r="M71" s="752" t="s">
        <v>505</v>
      </c>
      <c r="N71" s="752" t="s">
        <v>506</v>
      </c>
    </row>
    <row r="72" spans="1:14" ht="15" customHeight="1" x14ac:dyDescent="0.15">
      <c r="A72" s="789"/>
      <c r="B72" s="774" t="s">
        <v>494</v>
      </c>
      <c r="C72" s="790"/>
      <c r="D72" s="791" t="s">
        <v>701</v>
      </c>
      <c r="E72" s="792"/>
      <c r="F72" s="790"/>
      <c r="G72" s="793" t="s">
        <v>702</v>
      </c>
      <c r="H72" s="790"/>
      <c r="I72" s="760" t="s">
        <v>703</v>
      </c>
      <c r="J72" s="775"/>
      <c r="K72" s="776" t="s">
        <v>524</v>
      </c>
      <c r="L72" s="763" t="s">
        <v>540</v>
      </c>
      <c r="M72" s="763" t="s">
        <v>505</v>
      </c>
      <c r="N72" s="763" t="s">
        <v>536</v>
      </c>
    </row>
    <row r="73" spans="1:14" ht="15" customHeight="1" x14ac:dyDescent="0.15">
      <c r="A73" s="764" t="s">
        <v>704</v>
      </c>
      <c r="B73" s="780" t="s">
        <v>494</v>
      </c>
      <c r="C73" s="781"/>
      <c r="D73" s="782" t="s">
        <v>705</v>
      </c>
      <c r="E73" s="783"/>
      <c r="F73" s="781"/>
      <c r="G73" s="784" t="s">
        <v>706</v>
      </c>
      <c r="H73" s="781"/>
      <c r="I73" s="802" t="s">
        <v>707</v>
      </c>
      <c r="J73" s="765"/>
      <c r="K73" s="787" t="s">
        <v>475</v>
      </c>
      <c r="L73" s="788" t="s">
        <v>504</v>
      </c>
      <c r="M73" s="788" t="s">
        <v>505</v>
      </c>
      <c r="N73" s="788" t="s">
        <v>506</v>
      </c>
    </row>
    <row r="74" spans="1:14" ht="15" customHeight="1" x14ac:dyDescent="0.15">
      <c r="A74" s="789"/>
      <c r="B74" s="774" t="s">
        <v>494</v>
      </c>
      <c r="C74" s="790"/>
      <c r="D74" s="791" t="s">
        <v>708</v>
      </c>
      <c r="E74" s="792"/>
      <c r="F74" s="790"/>
      <c r="G74" s="793" t="s">
        <v>574</v>
      </c>
      <c r="H74" s="790"/>
      <c r="I74" s="760" t="s">
        <v>543</v>
      </c>
      <c r="J74" s="775"/>
      <c r="K74" s="776" t="s">
        <v>475</v>
      </c>
      <c r="L74" s="763" t="s">
        <v>709</v>
      </c>
      <c r="M74" s="763" t="s">
        <v>499</v>
      </c>
      <c r="N74" s="763" t="s">
        <v>513</v>
      </c>
    </row>
    <row r="75" spans="1:14" ht="15" customHeight="1" x14ac:dyDescent="0.15">
      <c r="A75" s="743" t="s">
        <v>710</v>
      </c>
      <c r="B75" s="803"/>
      <c r="C75" s="803"/>
      <c r="D75" s="803"/>
      <c r="E75" s="803"/>
      <c r="F75" s="804"/>
      <c r="G75" s="804"/>
      <c r="H75" s="804"/>
      <c r="I75" s="804"/>
      <c r="J75" s="804"/>
      <c r="K75" s="804"/>
      <c r="L75" s="804"/>
      <c r="M75" s="804"/>
      <c r="N75" s="805"/>
    </row>
    <row r="76" spans="1:14" x14ac:dyDescent="0.15">
      <c r="A76" s="806"/>
      <c r="B76" s="806"/>
      <c r="C76" s="806"/>
      <c r="D76" s="806"/>
      <c r="E76" s="806"/>
      <c r="F76" s="806"/>
      <c r="G76" s="806"/>
      <c r="H76" s="806"/>
      <c r="I76" s="806"/>
      <c r="J76" s="806"/>
      <c r="K76" s="806"/>
      <c r="L76" s="806"/>
      <c r="M76" s="806"/>
    </row>
    <row r="77" spans="1:14" x14ac:dyDescent="0.15">
      <c r="A77" s="806"/>
      <c r="B77" s="806"/>
      <c r="C77" s="806"/>
      <c r="D77" s="806"/>
      <c r="E77" s="806"/>
      <c r="F77" s="806"/>
      <c r="G77" s="806"/>
      <c r="H77" s="806"/>
      <c r="I77" s="806"/>
      <c r="J77" s="806"/>
      <c r="K77" s="806"/>
      <c r="L77" s="806"/>
      <c r="M77" s="806"/>
    </row>
    <row r="78" spans="1:14" x14ac:dyDescent="0.15">
      <c r="A78" s="806"/>
      <c r="B78" s="806"/>
      <c r="C78" s="806"/>
      <c r="D78" s="806"/>
      <c r="E78" s="806"/>
      <c r="F78" s="806"/>
      <c r="G78" s="806"/>
      <c r="H78" s="806"/>
      <c r="I78" s="806"/>
      <c r="J78" s="806"/>
      <c r="K78" s="806"/>
      <c r="L78" s="806"/>
      <c r="M78" s="806"/>
    </row>
    <row r="79" spans="1:14" x14ac:dyDescent="0.15">
      <c r="A79" s="806"/>
      <c r="B79" s="806"/>
      <c r="C79" s="806"/>
      <c r="D79" s="806"/>
      <c r="E79" s="806"/>
      <c r="F79" s="806"/>
      <c r="G79" s="806"/>
      <c r="H79" s="806"/>
      <c r="I79" s="806"/>
      <c r="J79" s="806"/>
      <c r="K79" s="806"/>
      <c r="L79" s="806"/>
      <c r="M79" s="806"/>
    </row>
    <row r="80" spans="1:14" x14ac:dyDescent="0.15">
      <c r="A80" s="806"/>
      <c r="B80" s="806"/>
      <c r="C80" s="806"/>
      <c r="D80" s="806"/>
      <c r="E80" s="806"/>
      <c r="F80" s="806"/>
      <c r="G80" s="806"/>
      <c r="H80" s="806"/>
      <c r="I80" s="806"/>
      <c r="J80" s="806"/>
      <c r="K80" s="806"/>
      <c r="L80" s="806"/>
      <c r="M80" s="806"/>
    </row>
    <row r="81" spans="1:13" x14ac:dyDescent="0.15">
      <c r="A81" s="806"/>
      <c r="B81" s="806"/>
      <c r="C81" s="806"/>
      <c r="D81" s="806"/>
      <c r="E81" s="806"/>
      <c r="F81" s="806"/>
      <c r="G81" s="806"/>
      <c r="H81" s="806"/>
      <c r="I81" s="806"/>
      <c r="J81" s="806"/>
      <c r="K81" s="806"/>
      <c r="L81" s="806"/>
      <c r="M81" s="806"/>
    </row>
    <row r="82" spans="1:13" x14ac:dyDescent="0.15">
      <c r="A82" s="806"/>
      <c r="B82" s="806"/>
      <c r="C82" s="806"/>
      <c r="D82" s="806"/>
      <c r="E82" s="806"/>
      <c r="F82" s="806"/>
      <c r="G82" s="806"/>
      <c r="H82" s="806"/>
      <c r="I82" s="806"/>
      <c r="J82" s="806"/>
      <c r="K82" s="806"/>
      <c r="L82" s="806"/>
      <c r="M82" s="806"/>
    </row>
    <row r="83" spans="1:13" x14ac:dyDescent="0.15">
      <c r="A83" s="806"/>
      <c r="B83" s="806"/>
      <c r="C83" s="806"/>
      <c r="D83" s="806"/>
      <c r="E83" s="806"/>
      <c r="F83" s="806"/>
      <c r="G83" s="806"/>
      <c r="H83" s="806"/>
      <c r="I83" s="806"/>
      <c r="J83" s="806"/>
      <c r="K83" s="806"/>
      <c r="L83" s="806"/>
      <c r="M83" s="806"/>
    </row>
    <row r="84" spans="1:13" x14ac:dyDescent="0.15">
      <c r="A84" s="806"/>
      <c r="B84" s="806"/>
      <c r="C84" s="806"/>
      <c r="D84" s="806"/>
      <c r="E84" s="806"/>
      <c r="F84" s="806"/>
      <c r="G84" s="806"/>
      <c r="H84" s="806"/>
      <c r="I84" s="806"/>
      <c r="J84" s="806"/>
      <c r="K84" s="806"/>
      <c r="L84" s="806"/>
      <c r="M84" s="806"/>
    </row>
    <row r="85" spans="1:13" x14ac:dyDescent="0.15">
      <c r="A85" s="806"/>
      <c r="B85" s="806"/>
      <c r="C85" s="806"/>
      <c r="D85" s="806"/>
      <c r="E85" s="806"/>
      <c r="F85" s="806"/>
      <c r="G85" s="806"/>
      <c r="H85" s="806"/>
      <c r="I85" s="806"/>
      <c r="J85" s="806"/>
      <c r="K85" s="806"/>
      <c r="L85" s="806"/>
      <c r="M85" s="806"/>
    </row>
    <row r="86" spans="1:13" x14ac:dyDescent="0.15">
      <c r="A86" s="806"/>
      <c r="B86" s="806"/>
      <c r="C86" s="806"/>
      <c r="D86" s="806"/>
      <c r="E86" s="806"/>
      <c r="F86" s="806"/>
      <c r="G86" s="806"/>
      <c r="H86" s="806"/>
      <c r="I86" s="806"/>
      <c r="J86" s="806"/>
      <c r="K86" s="806"/>
      <c r="L86" s="806"/>
      <c r="M86" s="806"/>
    </row>
    <row r="87" spans="1:13" x14ac:dyDescent="0.15">
      <c r="A87" s="806"/>
      <c r="B87" s="806"/>
      <c r="C87" s="806"/>
      <c r="D87" s="806"/>
      <c r="E87" s="806"/>
      <c r="F87" s="806"/>
      <c r="G87" s="806"/>
      <c r="H87" s="806"/>
      <c r="I87" s="806"/>
      <c r="J87" s="806"/>
      <c r="K87" s="806"/>
      <c r="L87" s="806"/>
      <c r="M87" s="806"/>
    </row>
    <row r="88" spans="1:13" x14ac:dyDescent="0.15">
      <c r="A88" s="806"/>
      <c r="B88" s="806"/>
      <c r="C88" s="806"/>
      <c r="D88" s="806"/>
      <c r="E88" s="806"/>
      <c r="F88" s="806"/>
      <c r="G88" s="806"/>
      <c r="H88" s="806"/>
      <c r="I88" s="806"/>
      <c r="J88" s="806"/>
      <c r="K88" s="806"/>
      <c r="L88" s="806"/>
      <c r="M88" s="806"/>
    </row>
    <row r="89" spans="1:13" x14ac:dyDescent="0.15">
      <c r="A89" s="806"/>
      <c r="B89" s="806"/>
      <c r="C89" s="806"/>
      <c r="D89" s="806"/>
      <c r="E89" s="806"/>
      <c r="F89" s="806"/>
      <c r="G89" s="806"/>
      <c r="H89" s="806"/>
      <c r="I89" s="806"/>
      <c r="J89" s="806"/>
      <c r="K89" s="806"/>
      <c r="L89" s="806"/>
      <c r="M89" s="806"/>
    </row>
    <row r="90" spans="1:13" x14ac:dyDescent="0.15">
      <c r="A90" s="806"/>
      <c r="B90" s="806"/>
      <c r="C90" s="806"/>
      <c r="D90" s="806"/>
      <c r="E90" s="806"/>
      <c r="F90" s="806"/>
      <c r="G90" s="806"/>
      <c r="H90" s="806"/>
      <c r="I90" s="806"/>
      <c r="J90" s="806"/>
      <c r="K90" s="806"/>
      <c r="L90" s="806"/>
      <c r="M90" s="806"/>
    </row>
    <row r="91" spans="1:13" x14ac:dyDescent="0.15">
      <c r="A91" s="806"/>
      <c r="B91" s="806"/>
      <c r="C91" s="806"/>
      <c r="D91" s="806"/>
      <c r="E91" s="806"/>
      <c r="F91" s="806"/>
      <c r="G91" s="806"/>
      <c r="H91" s="806"/>
      <c r="I91" s="806"/>
      <c r="J91" s="806"/>
      <c r="K91" s="806"/>
      <c r="L91" s="806"/>
      <c r="M91" s="806"/>
    </row>
    <row r="92" spans="1:13" x14ac:dyDescent="0.15">
      <c r="A92" s="806"/>
      <c r="B92" s="806"/>
      <c r="C92" s="806"/>
      <c r="D92" s="806"/>
      <c r="E92" s="806"/>
      <c r="F92" s="806"/>
      <c r="G92" s="806"/>
      <c r="H92" s="806"/>
      <c r="I92" s="806"/>
      <c r="J92" s="806"/>
      <c r="K92" s="806"/>
      <c r="L92" s="806"/>
      <c r="M92" s="806"/>
    </row>
    <row r="93" spans="1:13" x14ac:dyDescent="0.15">
      <c r="A93" s="806"/>
      <c r="B93" s="806"/>
      <c r="C93" s="806"/>
      <c r="D93" s="806"/>
      <c r="E93" s="806"/>
      <c r="F93" s="806"/>
      <c r="G93" s="806"/>
      <c r="H93" s="806"/>
      <c r="I93" s="806"/>
      <c r="J93" s="806"/>
      <c r="K93" s="806"/>
      <c r="L93" s="806"/>
      <c r="M93" s="806"/>
    </row>
    <row r="94" spans="1:13" x14ac:dyDescent="0.15">
      <c r="A94" s="806"/>
      <c r="B94" s="806"/>
      <c r="C94" s="806"/>
      <c r="D94" s="806"/>
      <c r="E94" s="806"/>
      <c r="F94" s="806"/>
      <c r="G94" s="806"/>
      <c r="H94" s="806"/>
      <c r="I94" s="806"/>
      <c r="J94" s="806"/>
      <c r="K94" s="806"/>
      <c r="L94" s="806"/>
      <c r="M94" s="806"/>
    </row>
    <row r="95" spans="1:13" x14ac:dyDescent="0.15">
      <c r="A95" s="806"/>
      <c r="B95" s="806"/>
      <c r="C95" s="806"/>
      <c r="D95" s="806"/>
      <c r="E95" s="806"/>
      <c r="F95" s="806"/>
      <c r="G95" s="806"/>
      <c r="H95" s="806"/>
      <c r="I95" s="806"/>
      <c r="J95" s="806"/>
      <c r="K95" s="806"/>
      <c r="L95" s="806"/>
      <c r="M95" s="806"/>
    </row>
    <row r="96" spans="1:13" x14ac:dyDescent="0.15">
      <c r="A96" s="806"/>
      <c r="B96" s="806"/>
      <c r="C96" s="806"/>
      <c r="D96" s="806"/>
      <c r="E96" s="806"/>
      <c r="F96" s="806"/>
      <c r="G96" s="806"/>
      <c r="H96" s="806"/>
      <c r="I96" s="806"/>
      <c r="J96" s="806"/>
      <c r="K96" s="806"/>
      <c r="L96" s="806"/>
      <c r="M96" s="806"/>
    </row>
    <row r="97" spans="1:13" x14ac:dyDescent="0.15">
      <c r="A97" s="806"/>
      <c r="B97" s="806"/>
      <c r="C97" s="806"/>
      <c r="D97" s="806"/>
      <c r="E97" s="806"/>
      <c r="F97" s="806"/>
      <c r="G97" s="806"/>
      <c r="H97" s="806"/>
      <c r="I97" s="806"/>
      <c r="J97" s="806"/>
      <c r="K97" s="806"/>
      <c r="L97" s="806"/>
      <c r="M97" s="806"/>
    </row>
    <row r="98" spans="1:13" x14ac:dyDescent="0.15">
      <c r="A98" s="806"/>
      <c r="B98" s="806"/>
      <c r="C98" s="806"/>
      <c r="D98" s="806"/>
      <c r="E98" s="806"/>
      <c r="F98" s="806"/>
      <c r="G98" s="806"/>
      <c r="H98" s="806"/>
      <c r="I98" s="806"/>
      <c r="J98" s="806"/>
      <c r="K98" s="806"/>
      <c r="L98" s="806"/>
      <c r="M98" s="806"/>
    </row>
    <row r="99" spans="1:13" x14ac:dyDescent="0.15">
      <c r="A99" s="806"/>
      <c r="B99" s="806"/>
      <c r="C99" s="806"/>
      <c r="D99" s="806"/>
      <c r="E99" s="806"/>
      <c r="F99" s="806"/>
      <c r="G99" s="806"/>
      <c r="H99" s="806"/>
      <c r="I99" s="806"/>
      <c r="J99" s="806"/>
      <c r="K99" s="806"/>
      <c r="L99" s="806"/>
      <c r="M99" s="806"/>
    </row>
    <row r="100" spans="1:13" x14ac:dyDescent="0.15">
      <c r="A100" s="806"/>
      <c r="B100" s="806"/>
      <c r="C100" s="806"/>
      <c r="D100" s="806"/>
      <c r="E100" s="806"/>
      <c r="F100" s="806"/>
      <c r="G100" s="806"/>
      <c r="H100" s="806"/>
      <c r="I100" s="806"/>
      <c r="J100" s="806"/>
      <c r="K100" s="806"/>
      <c r="L100" s="806"/>
      <c r="M100" s="806"/>
    </row>
    <row r="101" spans="1:13" x14ac:dyDescent="0.15">
      <c r="A101" s="806"/>
      <c r="B101" s="806"/>
      <c r="C101" s="806"/>
      <c r="D101" s="806"/>
      <c r="E101" s="806"/>
      <c r="F101" s="806"/>
      <c r="G101" s="806"/>
      <c r="H101" s="806"/>
      <c r="I101" s="806"/>
      <c r="J101" s="806"/>
      <c r="K101" s="806"/>
      <c r="L101" s="806"/>
      <c r="M101" s="806"/>
    </row>
    <row r="102" spans="1:13" x14ac:dyDescent="0.15">
      <c r="A102" s="806"/>
      <c r="B102" s="806"/>
      <c r="C102" s="806"/>
      <c r="D102" s="806"/>
      <c r="E102" s="806"/>
      <c r="F102" s="806"/>
      <c r="G102" s="806"/>
      <c r="H102" s="806"/>
      <c r="I102" s="806"/>
      <c r="J102" s="806"/>
      <c r="K102" s="806"/>
      <c r="L102" s="806"/>
      <c r="M102" s="806"/>
    </row>
    <row r="103" spans="1:13" x14ac:dyDescent="0.15">
      <c r="A103" s="806"/>
      <c r="B103" s="806"/>
      <c r="C103" s="806"/>
      <c r="D103" s="806"/>
      <c r="E103" s="806"/>
      <c r="F103" s="806"/>
      <c r="G103" s="806"/>
      <c r="H103" s="806"/>
      <c r="I103" s="806"/>
      <c r="J103" s="806"/>
      <c r="K103" s="806"/>
      <c r="L103" s="806"/>
      <c r="M103" s="806"/>
    </row>
  </sheetData>
  <mergeCells count="76">
    <mergeCell ref="D71:E71"/>
    <mergeCell ref="D72:E72"/>
    <mergeCell ref="A73:A74"/>
    <mergeCell ref="D73:E73"/>
    <mergeCell ref="D74:E74"/>
    <mergeCell ref="A75:E75"/>
    <mergeCell ref="A63:A64"/>
    <mergeCell ref="D63:E63"/>
    <mergeCell ref="D64:E64"/>
    <mergeCell ref="A65:A72"/>
    <mergeCell ref="D65:E65"/>
    <mergeCell ref="D66:E66"/>
    <mergeCell ref="D67:E67"/>
    <mergeCell ref="D68:E68"/>
    <mergeCell ref="D69:E69"/>
    <mergeCell ref="D70:E70"/>
    <mergeCell ref="D57:E57"/>
    <mergeCell ref="D58:E58"/>
    <mergeCell ref="A60:A62"/>
    <mergeCell ref="D60:E60"/>
    <mergeCell ref="D61:E61"/>
    <mergeCell ref="D62:E62"/>
    <mergeCell ref="D50:E50"/>
    <mergeCell ref="D51:E51"/>
    <mergeCell ref="D52:E52"/>
    <mergeCell ref="D53:E53"/>
    <mergeCell ref="D55:E55"/>
    <mergeCell ref="D56:E56"/>
    <mergeCell ref="D38:E38"/>
    <mergeCell ref="D39:E39"/>
    <mergeCell ref="D40:E40"/>
    <mergeCell ref="D41:E41"/>
    <mergeCell ref="D42:E42"/>
    <mergeCell ref="A46:A59"/>
    <mergeCell ref="D46:E46"/>
    <mergeCell ref="D47:E47"/>
    <mergeCell ref="D48:E48"/>
    <mergeCell ref="D49:E49"/>
    <mergeCell ref="D32:E32"/>
    <mergeCell ref="D33:E33"/>
    <mergeCell ref="D34:E34"/>
    <mergeCell ref="D35:E35"/>
    <mergeCell ref="D36:E36"/>
    <mergeCell ref="D37:E37"/>
    <mergeCell ref="D26:E26"/>
    <mergeCell ref="D27:E27"/>
    <mergeCell ref="D28:E28"/>
    <mergeCell ref="D29:E29"/>
    <mergeCell ref="D30:E30"/>
    <mergeCell ref="D31:E31"/>
    <mergeCell ref="D15:E15"/>
    <mergeCell ref="D16:E16"/>
    <mergeCell ref="D17:E17"/>
    <mergeCell ref="D18:E18"/>
    <mergeCell ref="D19:E19"/>
    <mergeCell ref="A22:A45"/>
    <mergeCell ref="D22:E22"/>
    <mergeCell ref="D23:E23"/>
    <mergeCell ref="D24:E24"/>
    <mergeCell ref="D25:E25"/>
    <mergeCell ref="D9:E9"/>
    <mergeCell ref="D10:E10"/>
    <mergeCell ref="D11:E11"/>
    <mergeCell ref="D12:E12"/>
    <mergeCell ref="D13:E13"/>
    <mergeCell ref="D14:E14"/>
    <mergeCell ref="A1:N1"/>
    <mergeCell ref="C4:E4"/>
    <mergeCell ref="F4:G4"/>
    <mergeCell ref="H4:I4"/>
    <mergeCell ref="K4:N4"/>
    <mergeCell ref="A5:A21"/>
    <mergeCell ref="D5:E5"/>
    <mergeCell ref="D6:E6"/>
    <mergeCell ref="D7:E7"/>
    <mergeCell ref="D8:E8"/>
  </mergeCells>
  <phoneticPr fontId="2"/>
  <pageMargins left="0.59055118110236227" right="0.59055118110236227" top="0.78740157480314965" bottom="0.78740157480314965" header="0.51181102362204722" footer="0.39370078740157483"/>
  <pageSetup paperSize="9" scale="61" firstPageNumber="0" orientation="portrait" useFirstPageNumber="1" r:id="rId1"/>
  <headerFooter scaleWithDoc="0" alignWithMargins="0"/>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4"/>
  <sheetViews>
    <sheetView view="pageBreakPreview" topLeftCell="A10" zoomScale="120" zoomScaleNormal="100" zoomScaleSheetLayoutView="120" workbookViewId="0">
      <selection activeCell="G7" sqref="G7"/>
    </sheetView>
  </sheetViews>
  <sheetFormatPr defaultRowHeight="13.5" x14ac:dyDescent="0.15"/>
  <cols>
    <col min="1" max="1" width="9" customWidth="1"/>
    <col min="2" max="2" width="4.75" customWidth="1"/>
    <col min="3" max="3" width="0.875" customWidth="1"/>
    <col min="4" max="4" width="10.25" customWidth="1"/>
    <col min="5" max="5" width="37.5" customWidth="1"/>
    <col min="6" max="6" width="1" customWidth="1"/>
    <col min="7" max="7" width="20.25" customWidth="1"/>
    <col min="8" max="8" width="0.625" customWidth="1"/>
    <col min="9" max="9" width="23.75" customWidth="1"/>
    <col min="10" max="10" width="0.625" customWidth="1"/>
    <col min="11" max="11" width="3.5" customWidth="1"/>
    <col min="12" max="12" width="3.125" customWidth="1"/>
    <col min="13" max="13" width="3.25" customWidth="1"/>
    <col min="14" max="14" width="3.125" customWidth="1"/>
    <col min="257" max="257" width="9" customWidth="1"/>
    <col min="258" max="258" width="4.75" customWidth="1"/>
    <col min="259" max="259" width="0.875" customWidth="1"/>
    <col min="260" max="260" width="10.25" customWidth="1"/>
    <col min="261" max="261" width="37.5" customWidth="1"/>
    <col min="262" max="262" width="1" customWidth="1"/>
    <col min="263" max="263" width="20.25" customWidth="1"/>
    <col min="264" max="264" width="0.625" customWidth="1"/>
    <col min="265" max="265" width="23.75" customWidth="1"/>
    <col min="266" max="266" width="0.625" customWidth="1"/>
    <col min="267" max="267" width="3.5" customWidth="1"/>
    <col min="268" max="268" width="3.125" customWidth="1"/>
    <col min="269" max="269" width="3.25" customWidth="1"/>
    <col min="270" max="270" width="3.125" customWidth="1"/>
    <col min="513" max="513" width="9" customWidth="1"/>
    <col min="514" max="514" width="4.75" customWidth="1"/>
    <col min="515" max="515" width="0.875" customWidth="1"/>
    <col min="516" max="516" width="10.25" customWidth="1"/>
    <col min="517" max="517" width="37.5" customWidth="1"/>
    <col min="518" max="518" width="1" customWidth="1"/>
    <col min="519" max="519" width="20.25" customWidth="1"/>
    <col min="520" max="520" width="0.625" customWidth="1"/>
    <col min="521" max="521" width="23.75" customWidth="1"/>
    <col min="522" max="522" width="0.625" customWidth="1"/>
    <col min="523" max="523" width="3.5" customWidth="1"/>
    <col min="524" max="524" width="3.125" customWidth="1"/>
    <col min="525" max="525" width="3.25" customWidth="1"/>
    <col min="526" max="526" width="3.125" customWidth="1"/>
    <col min="769" max="769" width="9" customWidth="1"/>
    <col min="770" max="770" width="4.75" customWidth="1"/>
    <col min="771" max="771" width="0.875" customWidth="1"/>
    <col min="772" max="772" width="10.25" customWidth="1"/>
    <col min="773" max="773" width="37.5" customWidth="1"/>
    <col min="774" max="774" width="1" customWidth="1"/>
    <col min="775" max="775" width="20.25" customWidth="1"/>
    <col min="776" max="776" width="0.625" customWidth="1"/>
    <col min="777" max="777" width="23.75" customWidth="1"/>
    <col min="778" max="778" width="0.625" customWidth="1"/>
    <col min="779" max="779" width="3.5" customWidth="1"/>
    <col min="780" max="780" width="3.125" customWidth="1"/>
    <col min="781" max="781" width="3.25" customWidth="1"/>
    <col min="782" max="782" width="3.125" customWidth="1"/>
    <col min="1025" max="1025" width="9" customWidth="1"/>
    <col min="1026" max="1026" width="4.75" customWidth="1"/>
    <col min="1027" max="1027" width="0.875" customWidth="1"/>
    <col min="1028" max="1028" width="10.25" customWidth="1"/>
    <col min="1029" max="1029" width="37.5" customWidth="1"/>
    <col min="1030" max="1030" width="1" customWidth="1"/>
    <col min="1031" max="1031" width="20.25" customWidth="1"/>
    <col min="1032" max="1032" width="0.625" customWidth="1"/>
    <col min="1033" max="1033" width="23.75" customWidth="1"/>
    <col min="1034" max="1034" width="0.625" customWidth="1"/>
    <col min="1035" max="1035" width="3.5" customWidth="1"/>
    <col min="1036" max="1036" width="3.125" customWidth="1"/>
    <col min="1037" max="1037" width="3.25" customWidth="1"/>
    <col min="1038" max="1038" width="3.125" customWidth="1"/>
    <col min="1281" max="1281" width="9" customWidth="1"/>
    <col min="1282" max="1282" width="4.75" customWidth="1"/>
    <col min="1283" max="1283" width="0.875" customWidth="1"/>
    <col min="1284" max="1284" width="10.25" customWidth="1"/>
    <col min="1285" max="1285" width="37.5" customWidth="1"/>
    <col min="1286" max="1286" width="1" customWidth="1"/>
    <col min="1287" max="1287" width="20.25" customWidth="1"/>
    <col min="1288" max="1288" width="0.625" customWidth="1"/>
    <col min="1289" max="1289" width="23.75" customWidth="1"/>
    <col min="1290" max="1290" width="0.625" customWidth="1"/>
    <col min="1291" max="1291" width="3.5" customWidth="1"/>
    <col min="1292" max="1292" width="3.125" customWidth="1"/>
    <col min="1293" max="1293" width="3.25" customWidth="1"/>
    <col min="1294" max="1294" width="3.125" customWidth="1"/>
    <col min="1537" max="1537" width="9" customWidth="1"/>
    <col min="1538" max="1538" width="4.75" customWidth="1"/>
    <col min="1539" max="1539" width="0.875" customWidth="1"/>
    <col min="1540" max="1540" width="10.25" customWidth="1"/>
    <col min="1541" max="1541" width="37.5" customWidth="1"/>
    <col min="1542" max="1542" width="1" customWidth="1"/>
    <col min="1543" max="1543" width="20.25" customWidth="1"/>
    <col min="1544" max="1544" width="0.625" customWidth="1"/>
    <col min="1545" max="1545" width="23.75" customWidth="1"/>
    <col min="1546" max="1546" width="0.625" customWidth="1"/>
    <col min="1547" max="1547" width="3.5" customWidth="1"/>
    <col min="1548" max="1548" width="3.125" customWidth="1"/>
    <col min="1549" max="1549" width="3.25" customWidth="1"/>
    <col min="1550" max="1550" width="3.125" customWidth="1"/>
    <col min="1793" max="1793" width="9" customWidth="1"/>
    <col min="1794" max="1794" width="4.75" customWidth="1"/>
    <col min="1795" max="1795" width="0.875" customWidth="1"/>
    <col min="1796" max="1796" width="10.25" customWidth="1"/>
    <col min="1797" max="1797" width="37.5" customWidth="1"/>
    <col min="1798" max="1798" width="1" customWidth="1"/>
    <col min="1799" max="1799" width="20.25" customWidth="1"/>
    <col min="1800" max="1800" width="0.625" customWidth="1"/>
    <col min="1801" max="1801" width="23.75" customWidth="1"/>
    <col min="1802" max="1802" width="0.625" customWidth="1"/>
    <col min="1803" max="1803" width="3.5" customWidth="1"/>
    <col min="1804" max="1804" width="3.125" customWidth="1"/>
    <col min="1805" max="1805" width="3.25" customWidth="1"/>
    <col min="1806" max="1806" width="3.125" customWidth="1"/>
    <col min="2049" max="2049" width="9" customWidth="1"/>
    <col min="2050" max="2050" width="4.75" customWidth="1"/>
    <col min="2051" max="2051" width="0.875" customWidth="1"/>
    <col min="2052" max="2052" width="10.25" customWidth="1"/>
    <col min="2053" max="2053" width="37.5" customWidth="1"/>
    <col min="2054" max="2054" width="1" customWidth="1"/>
    <col min="2055" max="2055" width="20.25" customWidth="1"/>
    <col min="2056" max="2056" width="0.625" customWidth="1"/>
    <col min="2057" max="2057" width="23.75" customWidth="1"/>
    <col min="2058" max="2058" width="0.625" customWidth="1"/>
    <col min="2059" max="2059" width="3.5" customWidth="1"/>
    <col min="2060" max="2060" width="3.125" customWidth="1"/>
    <col min="2061" max="2061" width="3.25" customWidth="1"/>
    <col min="2062" max="2062" width="3.125" customWidth="1"/>
    <col min="2305" max="2305" width="9" customWidth="1"/>
    <col min="2306" max="2306" width="4.75" customWidth="1"/>
    <col min="2307" max="2307" width="0.875" customWidth="1"/>
    <col min="2308" max="2308" width="10.25" customWidth="1"/>
    <col min="2309" max="2309" width="37.5" customWidth="1"/>
    <col min="2310" max="2310" width="1" customWidth="1"/>
    <col min="2311" max="2311" width="20.25" customWidth="1"/>
    <col min="2312" max="2312" width="0.625" customWidth="1"/>
    <col min="2313" max="2313" width="23.75" customWidth="1"/>
    <col min="2314" max="2314" width="0.625" customWidth="1"/>
    <col min="2315" max="2315" width="3.5" customWidth="1"/>
    <col min="2316" max="2316" width="3.125" customWidth="1"/>
    <col min="2317" max="2317" width="3.25" customWidth="1"/>
    <col min="2318" max="2318" width="3.125" customWidth="1"/>
    <col min="2561" max="2561" width="9" customWidth="1"/>
    <col min="2562" max="2562" width="4.75" customWidth="1"/>
    <col min="2563" max="2563" width="0.875" customWidth="1"/>
    <col min="2564" max="2564" width="10.25" customWidth="1"/>
    <col min="2565" max="2565" width="37.5" customWidth="1"/>
    <col min="2566" max="2566" width="1" customWidth="1"/>
    <col min="2567" max="2567" width="20.25" customWidth="1"/>
    <col min="2568" max="2568" width="0.625" customWidth="1"/>
    <col min="2569" max="2569" width="23.75" customWidth="1"/>
    <col min="2570" max="2570" width="0.625" customWidth="1"/>
    <col min="2571" max="2571" width="3.5" customWidth="1"/>
    <col min="2572" max="2572" width="3.125" customWidth="1"/>
    <col min="2573" max="2573" width="3.25" customWidth="1"/>
    <col min="2574" max="2574" width="3.125" customWidth="1"/>
    <col min="2817" max="2817" width="9" customWidth="1"/>
    <col min="2818" max="2818" width="4.75" customWidth="1"/>
    <col min="2819" max="2819" width="0.875" customWidth="1"/>
    <col min="2820" max="2820" width="10.25" customWidth="1"/>
    <col min="2821" max="2821" width="37.5" customWidth="1"/>
    <col min="2822" max="2822" width="1" customWidth="1"/>
    <col min="2823" max="2823" width="20.25" customWidth="1"/>
    <col min="2824" max="2824" width="0.625" customWidth="1"/>
    <col min="2825" max="2825" width="23.75" customWidth="1"/>
    <col min="2826" max="2826" width="0.625" customWidth="1"/>
    <col min="2827" max="2827" width="3.5" customWidth="1"/>
    <col min="2828" max="2828" width="3.125" customWidth="1"/>
    <col min="2829" max="2829" width="3.25" customWidth="1"/>
    <col min="2830" max="2830" width="3.125" customWidth="1"/>
    <col min="3073" max="3073" width="9" customWidth="1"/>
    <col min="3074" max="3074" width="4.75" customWidth="1"/>
    <col min="3075" max="3075" width="0.875" customWidth="1"/>
    <col min="3076" max="3076" width="10.25" customWidth="1"/>
    <col min="3077" max="3077" width="37.5" customWidth="1"/>
    <col min="3078" max="3078" width="1" customWidth="1"/>
    <col min="3079" max="3079" width="20.25" customWidth="1"/>
    <col min="3080" max="3080" width="0.625" customWidth="1"/>
    <col min="3081" max="3081" width="23.75" customWidth="1"/>
    <col min="3082" max="3082" width="0.625" customWidth="1"/>
    <col min="3083" max="3083" width="3.5" customWidth="1"/>
    <col min="3084" max="3084" width="3.125" customWidth="1"/>
    <col min="3085" max="3085" width="3.25" customWidth="1"/>
    <col min="3086" max="3086" width="3.125" customWidth="1"/>
    <col min="3329" max="3329" width="9" customWidth="1"/>
    <col min="3330" max="3330" width="4.75" customWidth="1"/>
    <col min="3331" max="3331" width="0.875" customWidth="1"/>
    <col min="3332" max="3332" width="10.25" customWidth="1"/>
    <col min="3333" max="3333" width="37.5" customWidth="1"/>
    <col min="3334" max="3334" width="1" customWidth="1"/>
    <col min="3335" max="3335" width="20.25" customWidth="1"/>
    <col min="3336" max="3336" width="0.625" customWidth="1"/>
    <col min="3337" max="3337" width="23.75" customWidth="1"/>
    <col min="3338" max="3338" width="0.625" customWidth="1"/>
    <col min="3339" max="3339" width="3.5" customWidth="1"/>
    <col min="3340" max="3340" width="3.125" customWidth="1"/>
    <col min="3341" max="3341" width="3.25" customWidth="1"/>
    <col min="3342" max="3342" width="3.125" customWidth="1"/>
    <col min="3585" max="3585" width="9" customWidth="1"/>
    <col min="3586" max="3586" width="4.75" customWidth="1"/>
    <col min="3587" max="3587" width="0.875" customWidth="1"/>
    <col min="3588" max="3588" width="10.25" customWidth="1"/>
    <col min="3589" max="3589" width="37.5" customWidth="1"/>
    <col min="3590" max="3590" width="1" customWidth="1"/>
    <col min="3591" max="3591" width="20.25" customWidth="1"/>
    <col min="3592" max="3592" width="0.625" customWidth="1"/>
    <col min="3593" max="3593" width="23.75" customWidth="1"/>
    <col min="3594" max="3594" width="0.625" customWidth="1"/>
    <col min="3595" max="3595" width="3.5" customWidth="1"/>
    <col min="3596" max="3596" width="3.125" customWidth="1"/>
    <col min="3597" max="3597" width="3.25" customWidth="1"/>
    <col min="3598" max="3598" width="3.125" customWidth="1"/>
    <col min="3841" max="3841" width="9" customWidth="1"/>
    <col min="3842" max="3842" width="4.75" customWidth="1"/>
    <col min="3843" max="3843" width="0.875" customWidth="1"/>
    <col min="3844" max="3844" width="10.25" customWidth="1"/>
    <col min="3845" max="3845" width="37.5" customWidth="1"/>
    <col min="3846" max="3846" width="1" customWidth="1"/>
    <col min="3847" max="3847" width="20.25" customWidth="1"/>
    <col min="3848" max="3848" width="0.625" customWidth="1"/>
    <col min="3849" max="3849" width="23.75" customWidth="1"/>
    <col min="3850" max="3850" width="0.625" customWidth="1"/>
    <col min="3851" max="3851" width="3.5" customWidth="1"/>
    <col min="3852" max="3852" width="3.125" customWidth="1"/>
    <col min="3853" max="3853" width="3.25" customWidth="1"/>
    <col min="3854" max="3854" width="3.125" customWidth="1"/>
    <col min="4097" max="4097" width="9" customWidth="1"/>
    <col min="4098" max="4098" width="4.75" customWidth="1"/>
    <col min="4099" max="4099" width="0.875" customWidth="1"/>
    <col min="4100" max="4100" width="10.25" customWidth="1"/>
    <col min="4101" max="4101" width="37.5" customWidth="1"/>
    <col min="4102" max="4102" width="1" customWidth="1"/>
    <col min="4103" max="4103" width="20.25" customWidth="1"/>
    <col min="4104" max="4104" width="0.625" customWidth="1"/>
    <col min="4105" max="4105" width="23.75" customWidth="1"/>
    <col min="4106" max="4106" width="0.625" customWidth="1"/>
    <col min="4107" max="4107" width="3.5" customWidth="1"/>
    <col min="4108" max="4108" width="3.125" customWidth="1"/>
    <col min="4109" max="4109" width="3.25" customWidth="1"/>
    <col min="4110" max="4110" width="3.125" customWidth="1"/>
    <col min="4353" max="4353" width="9" customWidth="1"/>
    <col min="4354" max="4354" width="4.75" customWidth="1"/>
    <col min="4355" max="4355" width="0.875" customWidth="1"/>
    <col min="4356" max="4356" width="10.25" customWidth="1"/>
    <col min="4357" max="4357" width="37.5" customWidth="1"/>
    <col min="4358" max="4358" width="1" customWidth="1"/>
    <col min="4359" max="4359" width="20.25" customWidth="1"/>
    <col min="4360" max="4360" width="0.625" customWidth="1"/>
    <col min="4361" max="4361" width="23.75" customWidth="1"/>
    <col min="4362" max="4362" width="0.625" customWidth="1"/>
    <col min="4363" max="4363" width="3.5" customWidth="1"/>
    <col min="4364" max="4364" width="3.125" customWidth="1"/>
    <col min="4365" max="4365" width="3.25" customWidth="1"/>
    <col min="4366" max="4366" width="3.125" customWidth="1"/>
    <col min="4609" max="4609" width="9" customWidth="1"/>
    <col min="4610" max="4610" width="4.75" customWidth="1"/>
    <col min="4611" max="4611" width="0.875" customWidth="1"/>
    <col min="4612" max="4612" width="10.25" customWidth="1"/>
    <col min="4613" max="4613" width="37.5" customWidth="1"/>
    <col min="4614" max="4614" width="1" customWidth="1"/>
    <col min="4615" max="4615" width="20.25" customWidth="1"/>
    <col min="4616" max="4616" width="0.625" customWidth="1"/>
    <col min="4617" max="4617" width="23.75" customWidth="1"/>
    <col min="4618" max="4618" width="0.625" customWidth="1"/>
    <col min="4619" max="4619" width="3.5" customWidth="1"/>
    <col min="4620" max="4620" width="3.125" customWidth="1"/>
    <col min="4621" max="4621" width="3.25" customWidth="1"/>
    <col min="4622" max="4622" width="3.125" customWidth="1"/>
    <col min="4865" max="4865" width="9" customWidth="1"/>
    <col min="4866" max="4866" width="4.75" customWidth="1"/>
    <col min="4867" max="4867" width="0.875" customWidth="1"/>
    <col min="4868" max="4868" width="10.25" customWidth="1"/>
    <col min="4869" max="4869" width="37.5" customWidth="1"/>
    <col min="4870" max="4870" width="1" customWidth="1"/>
    <col min="4871" max="4871" width="20.25" customWidth="1"/>
    <col min="4872" max="4872" width="0.625" customWidth="1"/>
    <col min="4873" max="4873" width="23.75" customWidth="1"/>
    <col min="4874" max="4874" width="0.625" customWidth="1"/>
    <col min="4875" max="4875" width="3.5" customWidth="1"/>
    <col min="4876" max="4876" width="3.125" customWidth="1"/>
    <col min="4877" max="4877" width="3.25" customWidth="1"/>
    <col min="4878" max="4878" width="3.125" customWidth="1"/>
    <col min="5121" max="5121" width="9" customWidth="1"/>
    <col min="5122" max="5122" width="4.75" customWidth="1"/>
    <col min="5123" max="5123" width="0.875" customWidth="1"/>
    <col min="5124" max="5124" width="10.25" customWidth="1"/>
    <col min="5125" max="5125" width="37.5" customWidth="1"/>
    <col min="5126" max="5126" width="1" customWidth="1"/>
    <col min="5127" max="5127" width="20.25" customWidth="1"/>
    <col min="5128" max="5128" width="0.625" customWidth="1"/>
    <col min="5129" max="5129" width="23.75" customWidth="1"/>
    <col min="5130" max="5130" width="0.625" customWidth="1"/>
    <col min="5131" max="5131" width="3.5" customWidth="1"/>
    <col min="5132" max="5132" width="3.125" customWidth="1"/>
    <col min="5133" max="5133" width="3.25" customWidth="1"/>
    <col min="5134" max="5134" width="3.125" customWidth="1"/>
    <col min="5377" max="5377" width="9" customWidth="1"/>
    <col min="5378" max="5378" width="4.75" customWidth="1"/>
    <col min="5379" max="5379" width="0.875" customWidth="1"/>
    <col min="5380" max="5380" width="10.25" customWidth="1"/>
    <col min="5381" max="5381" width="37.5" customWidth="1"/>
    <col min="5382" max="5382" width="1" customWidth="1"/>
    <col min="5383" max="5383" width="20.25" customWidth="1"/>
    <col min="5384" max="5384" width="0.625" customWidth="1"/>
    <col min="5385" max="5385" width="23.75" customWidth="1"/>
    <col min="5386" max="5386" width="0.625" customWidth="1"/>
    <col min="5387" max="5387" width="3.5" customWidth="1"/>
    <col min="5388" max="5388" width="3.125" customWidth="1"/>
    <col min="5389" max="5389" width="3.25" customWidth="1"/>
    <col min="5390" max="5390" width="3.125" customWidth="1"/>
    <col min="5633" max="5633" width="9" customWidth="1"/>
    <col min="5634" max="5634" width="4.75" customWidth="1"/>
    <col min="5635" max="5635" width="0.875" customWidth="1"/>
    <col min="5636" max="5636" width="10.25" customWidth="1"/>
    <col min="5637" max="5637" width="37.5" customWidth="1"/>
    <col min="5638" max="5638" width="1" customWidth="1"/>
    <col min="5639" max="5639" width="20.25" customWidth="1"/>
    <col min="5640" max="5640" width="0.625" customWidth="1"/>
    <col min="5641" max="5641" width="23.75" customWidth="1"/>
    <col min="5642" max="5642" width="0.625" customWidth="1"/>
    <col min="5643" max="5643" width="3.5" customWidth="1"/>
    <col min="5644" max="5644" width="3.125" customWidth="1"/>
    <col min="5645" max="5645" width="3.25" customWidth="1"/>
    <col min="5646" max="5646" width="3.125" customWidth="1"/>
    <col min="5889" max="5889" width="9" customWidth="1"/>
    <col min="5890" max="5890" width="4.75" customWidth="1"/>
    <col min="5891" max="5891" width="0.875" customWidth="1"/>
    <col min="5892" max="5892" width="10.25" customWidth="1"/>
    <col min="5893" max="5893" width="37.5" customWidth="1"/>
    <col min="5894" max="5894" width="1" customWidth="1"/>
    <col min="5895" max="5895" width="20.25" customWidth="1"/>
    <col min="5896" max="5896" width="0.625" customWidth="1"/>
    <col min="5897" max="5897" width="23.75" customWidth="1"/>
    <col min="5898" max="5898" width="0.625" customWidth="1"/>
    <col min="5899" max="5899" width="3.5" customWidth="1"/>
    <col min="5900" max="5900" width="3.125" customWidth="1"/>
    <col min="5901" max="5901" width="3.25" customWidth="1"/>
    <col min="5902" max="5902" width="3.125" customWidth="1"/>
    <col min="6145" max="6145" width="9" customWidth="1"/>
    <col min="6146" max="6146" width="4.75" customWidth="1"/>
    <col min="6147" max="6147" width="0.875" customWidth="1"/>
    <col min="6148" max="6148" width="10.25" customWidth="1"/>
    <col min="6149" max="6149" width="37.5" customWidth="1"/>
    <col min="6150" max="6150" width="1" customWidth="1"/>
    <col min="6151" max="6151" width="20.25" customWidth="1"/>
    <col min="6152" max="6152" width="0.625" customWidth="1"/>
    <col min="6153" max="6153" width="23.75" customWidth="1"/>
    <col min="6154" max="6154" width="0.625" customWidth="1"/>
    <col min="6155" max="6155" width="3.5" customWidth="1"/>
    <col min="6156" max="6156" width="3.125" customWidth="1"/>
    <col min="6157" max="6157" width="3.25" customWidth="1"/>
    <col min="6158" max="6158" width="3.125" customWidth="1"/>
    <col min="6401" max="6401" width="9" customWidth="1"/>
    <col min="6402" max="6402" width="4.75" customWidth="1"/>
    <col min="6403" max="6403" width="0.875" customWidth="1"/>
    <col min="6404" max="6404" width="10.25" customWidth="1"/>
    <col min="6405" max="6405" width="37.5" customWidth="1"/>
    <col min="6406" max="6406" width="1" customWidth="1"/>
    <col min="6407" max="6407" width="20.25" customWidth="1"/>
    <col min="6408" max="6408" width="0.625" customWidth="1"/>
    <col min="6409" max="6409" width="23.75" customWidth="1"/>
    <col min="6410" max="6410" width="0.625" customWidth="1"/>
    <col min="6411" max="6411" width="3.5" customWidth="1"/>
    <col min="6412" max="6412" width="3.125" customWidth="1"/>
    <col min="6413" max="6413" width="3.25" customWidth="1"/>
    <col min="6414" max="6414" width="3.125" customWidth="1"/>
    <col min="6657" max="6657" width="9" customWidth="1"/>
    <col min="6658" max="6658" width="4.75" customWidth="1"/>
    <col min="6659" max="6659" width="0.875" customWidth="1"/>
    <col min="6660" max="6660" width="10.25" customWidth="1"/>
    <col min="6661" max="6661" width="37.5" customWidth="1"/>
    <col min="6662" max="6662" width="1" customWidth="1"/>
    <col min="6663" max="6663" width="20.25" customWidth="1"/>
    <col min="6664" max="6664" width="0.625" customWidth="1"/>
    <col min="6665" max="6665" width="23.75" customWidth="1"/>
    <col min="6666" max="6666" width="0.625" customWidth="1"/>
    <col min="6667" max="6667" width="3.5" customWidth="1"/>
    <col min="6668" max="6668" width="3.125" customWidth="1"/>
    <col min="6669" max="6669" width="3.25" customWidth="1"/>
    <col min="6670" max="6670" width="3.125" customWidth="1"/>
    <col min="6913" max="6913" width="9" customWidth="1"/>
    <col min="6914" max="6914" width="4.75" customWidth="1"/>
    <col min="6915" max="6915" width="0.875" customWidth="1"/>
    <col min="6916" max="6916" width="10.25" customWidth="1"/>
    <col min="6917" max="6917" width="37.5" customWidth="1"/>
    <col min="6918" max="6918" width="1" customWidth="1"/>
    <col min="6919" max="6919" width="20.25" customWidth="1"/>
    <col min="6920" max="6920" width="0.625" customWidth="1"/>
    <col min="6921" max="6921" width="23.75" customWidth="1"/>
    <col min="6922" max="6922" width="0.625" customWidth="1"/>
    <col min="6923" max="6923" width="3.5" customWidth="1"/>
    <col min="6924" max="6924" width="3.125" customWidth="1"/>
    <col min="6925" max="6925" width="3.25" customWidth="1"/>
    <col min="6926" max="6926" width="3.125" customWidth="1"/>
    <col min="7169" max="7169" width="9" customWidth="1"/>
    <col min="7170" max="7170" width="4.75" customWidth="1"/>
    <col min="7171" max="7171" width="0.875" customWidth="1"/>
    <col min="7172" max="7172" width="10.25" customWidth="1"/>
    <col min="7173" max="7173" width="37.5" customWidth="1"/>
    <col min="7174" max="7174" width="1" customWidth="1"/>
    <col min="7175" max="7175" width="20.25" customWidth="1"/>
    <col min="7176" max="7176" width="0.625" customWidth="1"/>
    <col min="7177" max="7177" width="23.75" customWidth="1"/>
    <col min="7178" max="7178" width="0.625" customWidth="1"/>
    <col min="7179" max="7179" width="3.5" customWidth="1"/>
    <col min="7180" max="7180" width="3.125" customWidth="1"/>
    <col min="7181" max="7181" width="3.25" customWidth="1"/>
    <col min="7182" max="7182" width="3.125" customWidth="1"/>
    <col min="7425" max="7425" width="9" customWidth="1"/>
    <col min="7426" max="7426" width="4.75" customWidth="1"/>
    <col min="7427" max="7427" width="0.875" customWidth="1"/>
    <col min="7428" max="7428" width="10.25" customWidth="1"/>
    <col min="7429" max="7429" width="37.5" customWidth="1"/>
    <col min="7430" max="7430" width="1" customWidth="1"/>
    <col min="7431" max="7431" width="20.25" customWidth="1"/>
    <col min="7432" max="7432" width="0.625" customWidth="1"/>
    <col min="7433" max="7433" width="23.75" customWidth="1"/>
    <col min="7434" max="7434" width="0.625" customWidth="1"/>
    <col min="7435" max="7435" width="3.5" customWidth="1"/>
    <col min="7436" max="7436" width="3.125" customWidth="1"/>
    <col min="7437" max="7437" width="3.25" customWidth="1"/>
    <col min="7438" max="7438" width="3.125" customWidth="1"/>
    <col min="7681" max="7681" width="9" customWidth="1"/>
    <col min="7682" max="7682" width="4.75" customWidth="1"/>
    <col min="7683" max="7683" width="0.875" customWidth="1"/>
    <col min="7684" max="7684" width="10.25" customWidth="1"/>
    <col min="7685" max="7685" width="37.5" customWidth="1"/>
    <col min="7686" max="7686" width="1" customWidth="1"/>
    <col min="7687" max="7687" width="20.25" customWidth="1"/>
    <col min="7688" max="7688" width="0.625" customWidth="1"/>
    <col min="7689" max="7689" width="23.75" customWidth="1"/>
    <col min="7690" max="7690" width="0.625" customWidth="1"/>
    <col min="7691" max="7691" width="3.5" customWidth="1"/>
    <col min="7692" max="7692" width="3.125" customWidth="1"/>
    <col min="7693" max="7693" width="3.25" customWidth="1"/>
    <col min="7694" max="7694" width="3.125" customWidth="1"/>
    <col min="7937" max="7937" width="9" customWidth="1"/>
    <col min="7938" max="7938" width="4.75" customWidth="1"/>
    <col min="7939" max="7939" width="0.875" customWidth="1"/>
    <col min="7940" max="7940" width="10.25" customWidth="1"/>
    <col min="7941" max="7941" width="37.5" customWidth="1"/>
    <col min="7942" max="7942" width="1" customWidth="1"/>
    <col min="7943" max="7943" width="20.25" customWidth="1"/>
    <col min="7944" max="7944" width="0.625" customWidth="1"/>
    <col min="7945" max="7945" width="23.75" customWidth="1"/>
    <col min="7946" max="7946" width="0.625" customWidth="1"/>
    <col min="7947" max="7947" width="3.5" customWidth="1"/>
    <col min="7948" max="7948" width="3.125" customWidth="1"/>
    <col min="7949" max="7949" width="3.25" customWidth="1"/>
    <col min="7950" max="7950" width="3.125" customWidth="1"/>
    <col min="8193" max="8193" width="9" customWidth="1"/>
    <col min="8194" max="8194" width="4.75" customWidth="1"/>
    <col min="8195" max="8195" width="0.875" customWidth="1"/>
    <col min="8196" max="8196" width="10.25" customWidth="1"/>
    <col min="8197" max="8197" width="37.5" customWidth="1"/>
    <col min="8198" max="8198" width="1" customWidth="1"/>
    <col min="8199" max="8199" width="20.25" customWidth="1"/>
    <col min="8200" max="8200" width="0.625" customWidth="1"/>
    <col min="8201" max="8201" width="23.75" customWidth="1"/>
    <col min="8202" max="8202" width="0.625" customWidth="1"/>
    <col min="8203" max="8203" width="3.5" customWidth="1"/>
    <col min="8204" max="8204" width="3.125" customWidth="1"/>
    <col min="8205" max="8205" width="3.25" customWidth="1"/>
    <col min="8206" max="8206" width="3.125" customWidth="1"/>
    <col min="8449" max="8449" width="9" customWidth="1"/>
    <col min="8450" max="8450" width="4.75" customWidth="1"/>
    <col min="8451" max="8451" width="0.875" customWidth="1"/>
    <col min="8452" max="8452" width="10.25" customWidth="1"/>
    <col min="8453" max="8453" width="37.5" customWidth="1"/>
    <col min="8454" max="8454" width="1" customWidth="1"/>
    <col min="8455" max="8455" width="20.25" customWidth="1"/>
    <col min="8456" max="8456" width="0.625" customWidth="1"/>
    <col min="8457" max="8457" width="23.75" customWidth="1"/>
    <col min="8458" max="8458" width="0.625" customWidth="1"/>
    <col min="8459" max="8459" width="3.5" customWidth="1"/>
    <col min="8460" max="8460" width="3.125" customWidth="1"/>
    <col min="8461" max="8461" width="3.25" customWidth="1"/>
    <col min="8462" max="8462" width="3.125" customWidth="1"/>
    <col min="8705" max="8705" width="9" customWidth="1"/>
    <col min="8706" max="8706" width="4.75" customWidth="1"/>
    <col min="8707" max="8707" width="0.875" customWidth="1"/>
    <col min="8708" max="8708" width="10.25" customWidth="1"/>
    <col min="8709" max="8709" width="37.5" customWidth="1"/>
    <col min="8710" max="8710" width="1" customWidth="1"/>
    <col min="8711" max="8711" width="20.25" customWidth="1"/>
    <col min="8712" max="8712" width="0.625" customWidth="1"/>
    <col min="8713" max="8713" width="23.75" customWidth="1"/>
    <col min="8714" max="8714" width="0.625" customWidth="1"/>
    <col min="8715" max="8715" width="3.5" customWidth="1"/>
    <col min="8716" max="8716" width="3.125" customWidth="1"/>
    <col min="8717" max="8717" width="3.25" customWidth="1"/>
    <col min="8718" max="8718" width="3.125" customWidth="1"/>
    <col min="8961" max="8961" width="9" customWidth="1"/>
    <col min="8962" max="8962" width="4.75" customWidth="1"/>
    <col min="8963" max="8963" width="0.875" customWidth="1"/>
    <col min="8964" max="8964" width="10.25" customWidth="1"/>
    <col min="8965" max="8965" width="37.5" customWidth="1"/>
    <col min="8966" max="8966" width="1" customWidth="1"/>
    <col min="8967" max="8967" width="20.25" customWidth="1"/>
    <col min="8968" max="8968" width="0.625" customWidth="1"/>
    <col min="8969" max="8969" width="23.75" customWidth="1"/>
    <col min="8970" max="8970" width="0.625" customWidth="1"/>
    <col min="8971" max="8971" width="3.5" customWidth="1"/>
    <col min="8972" max="8972" width="3.125" customWidth="1"/>
    <col min="8973" max="8973" width="3.25" customWidth="1"/>
    <col min="8974" max="8974" width="3.125" customWidth="1"/>
    <col min="9217" max="9217" width="9" customWidth="1"/>
    <col min="9218" max="9218" width="4.75" customWidth="1"/>
    <col min="9219" max="9219" width="0.875" customWidth="1"/>
    <col min="9220" max="9220" width="10.25" customWidth="1"/>
    <col min="9221" max="9221" width="37.5" customWidth="1"/>
    <col min="9222" max="9222" width="1" customWidth="1"/>
    <col min="9223" max="9223" width="20.25" customWidth="1"/>
    <col min="9224" max="9224" width="0.625" customWidth="1"/>
    <col min="9225" max="9225" width="23.75" customWidth="1"/>
    <col min="9226" max="9226" width="0.625" customWidth="1"/>
    <col min="9227" max="9227" width="3.5" customWidth="1"/>
    <col min="9228" max="9228" width="3.125" customWidth="1"/>
    <col min="9229" max="9229" width="3.25" customWidth="1"/>
    <col min="9230" max="9230" width="3.125" customWidth="1"/>
    <col min="9473" max="9473" width="9" customWidth="1"/>
    <col min="9474" max="9474" width="4.75" customWidth="1"/>
    <col min="9475" max="9475" width="0.875" customWidth="1"/>
    <col min="9476" max="9476" width="10.25" customWidth="1"/>
    <col min="9477" max="9477" width="37.5" customWidth="1"/>
    <col min="9478" max="9478" width="1" customWidth="1"/>
    <col min="9479" max="9479" width="20.25" customWidth="1"/>
    <col min="9480" max="9480" width="0.625" customWidth="1"/>
    <col min="9481" max="9481" width="23.75" customWidth="1"/>
    <col min="9482" max="9482" width="0.625" customWidth="1"/>
    <col min="9483" max="9483" width="3.5" customWidth="1"/>
    <col min="9484" max="9484" width="3.125" customWidth="1"/>
    <col min="9485" max="9485" width="3.25" customWidth="1"/>
    <col min="9486" max="9486" width="3.125" customWidth="1"/>
    <col min="9729" max="9729" width="9" customWidth="1"/>
    <col min="9730" max="9730" width="4.75" customWidth="1"/>
    <col min="9731" max="9731" width="0.875" customWidth="1"/>
    <col min="9732" max="9732" width="10.25" customWidth="1"/>
    <col min="9733" max="9733" width="37.5" customWidth="1"/>
    <col min="9734" max="9734" width="1" customWidth="1"/>
    <col min="9735" max="9735" width="20.25" customWidth="1"/>
    <col min="9736" max="9736" width="0.625" customWidth="1"/>
    <col min="9737" max="9737" width="23.75" customWidth="1"/>
    <col min="9738" max="9738" width="0.625" customWidth="1"/>
    <col min="9739" max="9739" width="3.5" customWidth="1"/>
    <col min="9740" max="9740" width="3.125" customWidth="1"/>
    <col min="9741" max="9741" width="3.25" customWidth="1"/>
    <col min="9742" max="9742" width="3.125" customWidth="1"/>
    <col min="9985" max="9985" width="9" customWidth="1"/>
    <col min="9986" max="9986" width="4.75" customWidth="1"/>
    <col min="9987" max="9987" width="0.875" customWidth="1"/>
    <col min="9988" max="9988" width="10.25" customWidth="1"/>
    <col min="9989" max="9989" width="37.5" customWidth="1"/>
    <col min="9990" max="9990" width="1" customWidth="1"/>
    <col min="9991" max="9991" width="20.25" customWidth="1"/>
    <col min="9992" max="9992" width="0.625" customWidth="1"/>
    <col min="9993" max="9993" width="23.75" customWidth="1"/>
    <col min="9994" max="9994" width="0.625" customWidth="1"/>
    <col min="9995" max="9995" width="3.5" customWidth="1"/>
    <col min="9996" max="9996" width="3.125" customWidth="1"/>
    <col min="9997" max="9997" width="3.25" customWidth="1"/>
    <col min="9998" max="9998" width="3.125" customWidth="1"/>
    <col min="10241" max="10241" width="9" customWidth="1"/>
    <col min="10242" max="10242" width="4.75" customWidth="1"/>
    <col min="10243" max="10243" width="0.875" customWidth="1"/>
    <col min="10244" max="10244" width="10.25" customWidth="1"/>
    <col min="10245" max="10245" width="37.5" customWidth="1"/>
    <col min="10246" max="10246" width="1" customWidth="1"/>
    <col min="10247" max="10247" width="20.25" customWidth="1"/>
    <col min="10248" max="10248" width="0.625" customWidth="1"/>
    <col min="10249" max="10249" width="23.75" customWidth="1"/>
    <col min="10250" max="10250" width="0.625" customWidth="1"/>
    <col min="10251" max="10251" width="3.5" customWidth="1"/>
    <col min="10252" max="10252" width="3.125" customWidth="1"/>
    <col min="10253" max="10253" width="3.25" customWidth="1"/>
    <col min="10254" max="10254" width="3.125" customWidth="1"/>
    <col min="10497" max="10497" width="9" customWidth="1"/>
    <col min="10498" max="10498" width="4.75" customWidth="1"/>
    <col min="10499" max="10499" width="0.875" customWidth="1"/>
    <col min="10500" max="10500" width="10.25" customWidth="1"/>
    <col min="10501" max="10501" width="37.5" customWidth="1"/>
    <col min="10502" max="10502" width="1" customWidth="1"/>
    <col min="10503" max="10503" width="20.25" customWidth="1"/>
    <col min="10504" max="10504" width="0.625" customWidth="1"/>
    <col min="10505" max="10505" width="23.75" customWidth="1"/>
    <col min="10506" max="10506" width="0.625" customWidth="1"/>
    <col min="10507" max="10507" width="3.5" customWidth="1"/>
    <col min="10508" max="10508" width="3.125" customWidth="1"/>
    <col min="10509" max="10509" width="3.25" customWidth="1"/>
    <col min="10510" max="10510" width="3.125" customWidth="1"/>
    <col min="10753" max="10753" width="9" customWidth="1"/>
    <col min="10754" max="10754" width="4.75" customWidth="1"/>
    <col min="10755" max="10755" width="0.875" customWidth="1"/>
    <col min="10756" max="10756" width="10.25" customWidth="1"/>
    <col min="10757" max="10757" width="37.5" customWidth="1"/>
    <col min="10758" max="10758" width="1" customWidth="1"/>
    <col min="10759" max="10759" width="20.25" customWidth="1"/>
    <col min="10760" max="10760" width="0.625" customWidth="1"/>
    <col min="10761" max="10761" width="23.75" customWidth="1"/>
    <col min="10762" max="10762" width="0.625" customWidth="1"/>
    <col min="10763" max="10763" width="3.5" customWidth="1"/>
    <col min="10764" max="10764" width="3.125" customWidth="1"/>
    <col min="10765" max="10765" width="3.25" customWidth="1"/>
    <col min="10766" max="10766" width="3.125" customWidth="1"/>
    <col min="11009" max="11009" width="9" customWidth="1"/>
    <col min="11010" max="11010" width="4.75" customWidth="1"/>
    <col min="11011" max="11011" width="0.875" customWidth="1"/>
    <col min="11012" max="11012" width="10.25" customWidth="1"/>
    <col min="11013" max="11013" width="37.5" customWidth="1"/>
    <col min="11014" max="11014" width="1" customWidth="1"/>
    <col min="11015" max="11015" width="20.25" customWidth="1"/>
    <col min="11016" max="11016" width="0.625" customWidth="1"/>
    <col min="11017" max="11017" width="23.75" customWidth="1"/>
    <col min="11018" max="11018" width="0.625" customWidth="1"/>
    <col min="11019" max="11019" width="3.5" customWidth="1"/>
    <col min="11020" max="11020" width="3.125" customWidth="1"/>
    <col min="11021" max="11021" width="3.25" customWidth="1"/>
    <col min="11022" max="11022" width="3.125" customWidth="1"/>
    <col min="11265" max="11265" width="9" customWidth="1"/>
    <col min="11266" max="11266" width="4.75" customWidth="1"/>
    <col min="11267" max="11267" width="0.875" customWidth="1"/>
    <col min="11268" max="11268" width="10.25" customWidth="1"/>
    <col min="11269" max="11269" width="37.5" customWidth="1"/>
    <col min="11270" max="11270" width="1" customWidth="1"/>
    <col min="11271" max="11271" width="20.25" customWidth="1"/>
    <col min="11272" max="11272" width="0.625" customWidth="1"/>
    <col min="11273" max="11273" width="23.75" customWidth="1"/>
    <col min="11274" max="11274" width="0.625" customWidth="1"/>
    <col min="11275" max="11275" width="3.5" customWidth="1"/>
    <col min="11276" max="11276" width="3.125" customWidth="1"/>
    <col min="11277" max="11277" width="3.25" customWidth="1"/>
    <col min="11278" max="11278" width="3.125" customWidth="1"/>
    <col min="11521" max="11521" width="9" customWidth="1"/>
    <col min="11522" max="11522" width="4.75" customWidth="1"/>
    <col min="11523" max="11523" width="0.875" customWidth="1"/>
    <col min="11524" max="11524" width="10.25" customWidth="1"/>
    <col min="11525" max="11525" width="37.5" customWidth="1"/>
    <col min="11526" max="11526" width="1" customWidth="1"/>
    <col min="11527" max="11527" width="20.25" customWidth="1"/>
    <col min="11528" max="11528" width="0.625" customWidth="1"/>
    <col min="11529" max="11529" width="23.75" customWidth="1"/>
    <col min="11530" max="11530" width="0.625" customWidth="1"/>
    <col min="11531" max="11531" width="3.5" customWidth="1"/>
    <col min="11532" max="11532" width="3.125" customWidth="1"/>
    <col min="11533" max="11533" width="3.25" customWidth="1"/>
    <col min="11534" max="11534" width="3.125" customWidth="1"/>
    <col min="11777" max="11777" width="9" customWidth="1"/>
    <col min="11778" max="11778" width="4.75" customWidth="1"/>
    <col min="11779" max="11779" width="0.875" customWidth="1"/>
    <col min="11780" max="11780" width="10.25" customWidth="1"/>
    <col min="11781" max="11781" width="37.5" customWidth="1"/>
    <col min="11782" max="11782" width="1" customWidth="1"/>
    <col min="11783" max="11783" width="20.25" customWidth="1"/>
    <col min="11784" max="11784" width="0.625" customWidth="1"/>
    <col min="11785" max="11785" width="23.75" customWidth="1"/>
    <col min="11786" max="11786" width="0.625" customWidth="1"/>
    <col min="11787" max="11787" width="3.5" customWidth="1"/>
    <col min="11788" max="11788" width="3.125" customWidth="1"/>
    <col min="11789" max="11789" width="3.25" customWidth="1"/>
    <col min="11790" max="11790" width="3.125" customWidth="1"/>
    <col min="12033" max="12033" width="9" customWidth="1"/>
    <col min="12034" max="12034" width="4.75" customWidth="1"/>
    <col min="12035" max="12035" width="0.875" customWidth="1"/>
    <col min="12036" max="12036" width="10.25" customWidth="1"/>
    <col min="12037" max="12037" width="37.5" customWidth="1"/>
    <col min="12038" max="12038" width="1" customWidth="1"/>
    <col min="12039" max="12039" width="20.25" customWidth="1"/>
    <col min="12040" max="12040" width="0.625" customWidth="1"/>
    <col min="12041" max="12041" width="23.75" customWidth="1"/>
    <col min="12042" max="12042" width="0.625" customWidth="1"/>
    <col min="12043" max="12043" width="3.5" customWidth="1"/>
    <col min="12044" max="12044" width="3.125" customWidth="1"/>
    <col min="12045" max="12045" width="3.25" customWidth="1"/>
    <col min="12046" max="12046" width="3.125" customWidth="1"/>
    <col min="12289" max="12289" width="9" customWidth="1"/>
    <col min="12290" max="12290" width="4.75" customWidth="1"/>
    <col min="12291" max="12291" width="0.875" customWidth="1"/>
    <col min="12292" max="12292" width="10.25" customWidth="1"/>
    <col min="12293" max="12293" width="37.5" customWidth="1"/>
    <col min="12294" max="12294" width="1" customWidth="1"/>
    <col min="12295" max="12295" width="20.25" customWidth="1"/>
    <col min="12296" max="12296" width="0.625" customWidth="1"/>
    <col min="12297" max="12297" width="23.75" customWidth="1"/>
    <col min="12298" max="12298" width="0.625" customWidth="1"/>
    <col min="12299" max="12299" width="3.5" customWidth="1"/>
    <col min="12300" max="12300" width="3.125" customWidth="1"/>
    <col min="12301" max="12301" width="3.25" customWidth="1"/>
    <col min="12302" max="12302" width="3.125" customWidth="1"/>
    <col min="12545" max="12545" width="9" customWidth="1"/>
    <col min="12546" max="12546" width="4.75" customWidth="1"/>
    <col min="12547" max="12547" width="0.875" customWidth="1"/>
    <col min="12548" max="12548" width="10.25" customWidth="1"/>
    <col min="12549" max="12549" width="37.5" customWidth="1"/>
    <col min="12550" max="12550" width="1" customWidth="1"/>
    <col min="12551" max="12551" width="20.25" customWidth="1"/>
    <col min="12552" max="12552" width="0.625" customWidth="1"/>
    <col min="12553" max="12553" width="23.75" customWidth="1"/>
    <col min="12554" max="12554" width="0.625" customWidth="1"/>
    <col min="12555" max="12555" width="3.5" customWidth="1"/>
    <col min="12556" max="12556" width="3.125" customWidth="1"/>
    <col min="12557" max="12557" width="3.25" customWidth="1"/>
    <col min="12558" max="12558" width="3.125" customWidth="1"/>
    <col min="12801" max="12801" width="9" customWidth="1"/>
    <col min="12802" max="12802" width="4.75" customWidth="1"/>
    <col min="12803" max="12803" width="0.875" customWidth="1"/>
    <col min="12804" max="12804" width="10.25" customWidth="1"/>
    <col min="12805" max="12805" width="37.5" customWidth="1"/>
    <col min="12806" max="12806" width="1" customWidth="1"/>
    <col min="12807" max="12807" width="20.25" customWidth="1"/>
    <col min="12808" max="12808" width="0.625" customWidth="1"/>
    <col min="12809" max="12809" width="23.75" customWidth="1"/>
    <col min="12810" max="12810" width="0.625" customWidth="1"/>
    <col min="12811" max="12811" width="3.5" customWidth="1"/>
    <col min="12812" max="12812" width="3.125" customWidth="1"/>
    <col min="12813" max="12813" width="3.25" customWidth="1"/>
    <col min="12814" max="12814" width="3.125" customWidth="1"/>
    <col min="13057" max="13057" width="9" customWidth="1"/>
    <col min="13058" max="13058" width="4.75" customWidth="1"/>
    <col min="13059" max="13059" width="0.875" customWidth="1"/>
    <col min="13060" max="13060" width="10.25" customWidth="1"/>
    <col min="13061" max="13061" width="37.5" customWidth="1"/>
    <col min="13062" max="13062" width="1" customWidth="1"/>
    <col min="13063" max="13063" width="20.25" customWidth="1"/>
    <col min="13064" max="13064" width="0.625" customWidth="1"/>
    <col min="13065" max="13065" width="23.75" customWidth="1"/>
    <col min="13066" max="13066" width="0.625" customWidth="1"/>
    <col min="13067" max="13067" width="3.5" customWidth="1"/>
    <col min="13068" max="13068" width="3.125" customWidth="1"/>
    <col min="13069" max="13069" width="3.25" customWidth="1"/>
    <col min="13070" max="13070" width="3.125" customWidth="1"/>
    <col min="13313" max="13313" width="9" customWidth="1"/>
    <col min="13314" max="13314" width="4.75" customWidth="1"/>
    <col min="13315" max="13315" width="0.875" customWidth="1"/>
    <col min="13316" max="13316" width="10.25" customWidth="1"/>
    <col min="13317" max="13317" width="37.5" customWidth="1"/>
    <col min="13318" max="13318" width="1" customWidth="1"/>
    <col min="13319" max="13319" width="20.25" customWidth="1"/>
    <col min="13320" max="13320" width="0.625" customWidth="1"/>
    <col min="13321" max="13321" width="23.75" customWidth="1"/>
    <col min="13322" max="13322" width="0.625" customWidth="1"/>
    <col min="13323" max="13323" width="3.5" customWidth="1"/>
    <col min="13324" max="13324" width="3.125" customWidth="1"/>
    <col min="13325" max="13325" width="3.25" customWidth="1"/>
    <col min="13326" max="13326" width="3.125" customWidth="1"/>
    <col min="13569" max="13569" width="9" customWidth="1"/>
    <col min="13570" max="13570" width="4.75" customWidth="1"/>
    <col min="13571" max="13571" width="0.875" customWidth="1"/>
    <col min="13572" max="13572" width="10.25" customWidth="1"/>
    <col min="13573" max="13573" width="37.5" customWidth="1"/>
    <col min="13574" max="13574" width="1" customWidth="1"/>
    <col min="13575" max="13575" width="20.25" customWidth="1"/>
    <col min="13576" max="13576" width="0.625" customWidth="1"/>
    <col min="13577" max="13577" width="23.75" customWidth="1"/>
    <col min="13578" max="13578" width="0.625" customWidth="1"/>
    <col min="13579" max="13579" width="3.5" customWidth="1"/>
    <col min="13580" max="13580" width="3.125" customWidth="1"/>
    <col min="13581" max="13581" width="3.25" customWidth="1"/>
    <col min="13582" max="13582" width="3.125" customWidth="1"/>
    <col min="13825" max="13825" width="9" customWidth="1"/>
    <col min="13826" max="13826" width="4.75" customWidth="1"/>
    <col min="13827" max="13827" width="0.875" customWidth="1"/>
    <col min="13828" max="13828" width="10.25" customWidth="1"/>
    <col min="13829" max="13829" width="37.5" customWidth="1"/>
    <col min="13830" max="13830" width="1" customWidth="1"/>
    <col min="13831" max="13831" width="20.25" customWidth="1"/>
    <col min="13832" max="13832" width="0.625" customWidth="1"/>
    <col min="13833" max="13833" width="23.75" customWidth="1"/>
    <col min="13834" max="13834" width="0.625" customWidth="1"/>
    <col min="13835" max="13835" width="3.5" customWidth="1"/>
    <col min="13836" max="13836" width="3.125" customWidth="1"/>
    <col min="13837" max="13837" width="3.25" customWidth="1"/>
    <col min="13838" max="13838" width="3.125" customWidth="1"/>
    <col min="14081" max="14081" width="9" customWidth="1"/>
    <col min="14082" max="14082" width="4.75" customWidth="1"/>
    <col min="14083" max="14083" width="0.875" customWidth="1"/>
    <col min="14084" max="14084" width="10.25" customWidth="1"/>
    <col min="14085" max="14085" width="37.5" customWidth="1"/>
    <col min="14086" max="14086" width="1" customWidth="1"/>
    <col min="14087" max="14087" width="20.25" customWidth="1"/>
    <col min="14088" max="14088" width="0.625" customWidth="1"/>
    <col min="14089" max="14089" width="23.75" customWidth="1"/>
    <col min="14090" max="14090" width="0.625" customWidth="1"/>
    <col min="14091" max="14091" width="3.5" customWidth="1"/>
    <col min="14092" max="14092" width="3.125" customWidth="1"/>
    <col min="14093" max="14093" width="3.25" customWidth="1"/>
    <col min="14094" max="14094" width="3.125" customWidth="1"/>
    <col min="14337" max="14337" width="9" customWidth="1"/>
    <col min="14338" max="14338" width="4.75" customWidth="1"/>
    <col min="14339" max="14339" width="0.875" customWidth="1"/>
    <col min="14340" max="14340" width="10.25" customWidth="1"/>
    <col min="14341" max="14341" width="37.5" customWidth="1"/>
    <col min="14342" max="14342" width="1" customWidth="1"/>
    <col min="14343" max="14343" width="20.25" customWidth="1"/>
    <col min="14344" max="14344" width="0.625" customWidth="1"/>
    <col min="14345" max="14345" width="23.75" customWidth="1"/>
    <col min="14346" max="14346" width="0.625" customWidth="1"/>
    <col min="14347" max="14347" width="3.5" customWidth="1"/>
    <col min="14348" max="14348" width="3.125" customWidth="1"/>
    <col min="14349" max="14349" width="3.25" customWidth="1"/>
    <col min="14350" max="14350" width="3.125" customWidth="1"/>
    <col min="14593" max="14593" width="9" customWidth="1"/>
    <col min="14594" max="14594" width="4.75" customWidth="1"/>
    <col min="14595" max="14595" width="0.875" customWidth="1"/>
    <col min="14596" max="14596" width="10.25" customWidth="1"/>
    <col min="14597" max="14597" width="37.5" customWidth="1"/>
    <col min="14598" max="14598" width="1" customWidth="1"/>
    <col min="14599" max="14599" width="20.25" customWidth="1"/>
    <col min="14600" max="14600" width="0.625" customWidth="1"/>
    <col min="14601" max="14601" width="23.75" customWidth="1"/>
    <col min="14602" max="14602" width="0.625" customWidth="1"/>
    <col min="14603" max="14603" width="3.5" customWidth="1"/>
    <col min="14604" max="14604" width="3.125" customWidth="1"/>
    <col min="14605" max="14605" width="3.25" customWidth="1"/>
    <col min="14606" max="14606" width="3.125" customWidth="1"/>
    <col min="14849" max="14849" width="9" customWidth="1"/>
    <col min="14850" max="14850" width="4.75" customWidth="1"/>
    <col min="14851" max="14851" width="0.875" customWidth="1"/>
    <col min="14852" max="14852" width="10.25" customWidth="1"/>
    <col min="14853" max="14853" width="37.5" customWidth="1"/>
    <col min="14854" max="14854" width="1" customWidth="1"/>
    <col min="14855" max="14855" width="20.25" customWidth="1"/>
    <col min="14856" max="14856" width="0.625" customWidth="1"/>
    <col min="14857" max="14857" width="23.75" customWidth="1"/>
    <col min="14858" max="14858" width="0.625" customWidth="1"/>
    <col min="14859" max="14859" width="3.5" customWidth="1"/>
    <col min="14860" max="14860" width="3.125" customWidth="1"/>
    <col min="14861" max="14861" width="3.25" customWidth="1"/>
    <col min="14862" max="14862" width="3.125" customWidth="1"/>
    <col min="15105" max="15105" width="9" customWidth="1"/>
    <col min="15106" max="15106" width="4.75" customWidth="1"/>
    <col min="15107" max="15107" width="0.875" customWidth="1"/>
    <col min="15108" max="15108" width="10.25" customWidth="1"/>
    <col min="15109" max="15109" width="37.5" customWidth="1"/>
    <col min="15110" max="15110" width="1" customWidth="1"/>
    <col min="15111" max="15111" width="20.25" customWidth="1"/>
    <col min="15112" max="15112" width="0.625" customWidth="1"/>
    <col min="15113" max="15113" width="23.75" customWidth="1"/>
    <col min="15114" max="15114" width="0.625" customWidth="1"/>
    <col min="15115" max="15115" width="3.5" customWidth="1"/>
    <col min="15116" max="15116" width="3.125" customWidth="1"/>
    <col min="15117" max="15117" width="3.25" customWidth="1"/>
    <col min="15118" max="15118" width="3.125" customWidth="1"/>
    <col min="15361" max="15361" width="9" customWidth="1"/>
    <col min="15362" max="15362" width="4.75" customWidth="1"/>
    <col min="15363" max="15363" width="0.875" customWidth="1"/>
    <col min="15364" max="15364" width="10.25" customWidth="1"/>
    <col min="15365" max="15365" width="37.5" customWidth="1"/>
    <col min="15366" max="15366" width="1" customWidth="1"/>
    <col min="15367" max="15367" width="20.25" customWidth="1"/>
    <col min="15368" max="15368" width="0.625" customWidth="1"/>
    <col min="15369" max="15369" width="23.75" customWidth="1"/>
    <col min="15370" max="15370" width="0.625" customWidth="1"/>
    <col min="15371" max="15371" width="3.5" customWidth="1"/>
    <col min="15372" max="15372" width="3.125" customWidth="1"/>
    <col min="15373" max="15373" width="3.25" customWidth="1"/>
    <col min="15374" max="15374" width="3.125" customWidth="1"/>
    <col min="15617" max="15617" width="9" customWidth="1"/>
    <col min="15618" max="15618" width="4.75" customWidth="1"/>
    <col min="15619" max="15619" width="0.875" customWidth="1"/>
    <col min="15620" max="15620" width="10.25" customWidth="1"/>
    <col min="15621" max="15621" width="37.5" customWidth="1"/>
    <col min="15622" max="15622" width="1" customWidth="1"/>
    <col min="15623" max="15623" width="20.25" customWidth="1"/>
    <col min="15624" max="15624" width="0.625" customWidth="1"/>
    <col min="15625" max="15625" width="23.75" customWidth="1"/>
    <col min="15626" max="15626" width="0.625" customWidth="1"/>
    <col min="15627" max="15627" width="3.5" customWidth="1"/>
    <col min="15628" max="15628" width="3.125" customWidth="1"/>
    <col min="15629" max="15629" width="3.25" customWidth="1"/>
    <col min="15630" max="15630" width="3.125" customWidth="1"/>
    <col min="15873" max="15873" width="9" customWidth="1"/>
    <col min="15874" max="15874" width="4.75" customWidth="1"/>
    <col min="15875" max="15875" width="0.875" customWidth="1"/>
    <col min="15876" max="15876" width="10.25" customWidth="1"/>
    <col min="15877" max="15877" width="37.5" customWidth="1"/>
    <col min="15878" max="15878" width="1" customWidth="1"/>
    <col min="15879" max="15879" width="20.25" customWidth="1"/>
    <col min="15880" max="15880" width="0.625" customWidth="1"/>
    <col min="15881" max="15881" width="23.75" customWidth="1"/>
    <col min="15882" max="15882" width="0.625" customWidth="1"/>
    <col min="15883" max="15883" width="3.5" customWidth="1"/>
    <col min="15884" max="15884" width="3.125" customWidth="1"/>
    <col min="15885" max="15885" width="3.25" customWidth="1"/>
    <col min="15886" max="15886" width="3.125" customWidth="1"/>
    <col min="16129" max="16129" width="9" customWidth="1"/>
    <col min="16130" max="16130" width="4.75" customWidth="1"/>
    <col min="16131" max="16131" width="0.875" customWidth="1"/>
    <col min="16132" max="16132" width="10.25" customWidth="1"/>
    <col min="16133" max="16133" width="37.5" customWidth="1"/>
    <col min="16134" max="16134" width="1" customWidth="1"/>
    <col min="16135" max="16135" width="20.25" customWidth="1"/>
    <col min="16136" max="16136" width="0.625" customWidth="1"/>
    <col min="16137" max="16137" width="23.75" customWidth="1"/>
    <col min="16138" max="16138" width="0.625" customWidth="1"/>
    <col min="16139" max="16139" width="3.5" customWidth="1"/>
    <col min="16140" max="16140" width="3.125" customWidth="1"/>
    <col min="16141" max="16141" width="3.25" customWidth="1"/>
    <col min="16142" max="16142" width="3.125" customWidth="1"/>
  </cols>
  <sheetData>
    <row r="1" spans="1:14" ht="18" customHeight="1" x14ac:dyDescent="0.2">
      <c r="A1" s="807" t="s">
        <v>711</v>
      </c>
      <c r="B1" s="808"/>
      <c r="C1" s="808"/>
      <c r="D1" s="808"/>
      <c r="E1" s="808"/>
      <c r="F1" s="808"/>
      <c r="G1" s="808"/>
      <c r="H1" s="808"/>
      <c r="I1" s="808"/>
      <c r="J1" s="808"/>
      <c r="K1" s="808"/>
      <c r="L1" s="808"/>
      <c r="M1" s="808"/>
      <c r="N1" s="808"/>
    </row>
    <row r="2" spans="1:14" ht="5.25" customHeight="1" thickBot="1" x14ac:dyDescent="0.2">
      <c r="A2" s="809"/>
      <c r="B2" s="810"/>
      <c r="C2" s="810"/>
      <c r="D2" s="810"/>
      <c r="E2" s="810"/>
      <c r="F2" s="810"/>
      <c r="G2" s="810"/>
      <c r="H2" s="810"/>
      <c r="I2" s="810"/>
      <c r="J2" s="810"/>
      <c r="K2" s="810"/>
      <c r="L2" s="810"/>
      <c r="M2" s="810"/>
      <c r="N2" s="810"/>
    </row>
    <row r="3" spans="1:14" ht="15.75" customHeight="1" thickTop="1" x14ac:dyDescent="0.15">
      <c r="A3" s="731" t="s">
        <v>458</v>
      </c>
      <c r="B3" s="732" t="s">
        <v>459</v>
      </c>
      <c r="C3" s="733" t="s">
        <v>460</v>
      </c>
      <c r="D3" s="734"/>
      <c r="E3" s="735"/>
      <c r="F3" s="733" t="s">
        <v>461</v>
      </c>
      <c r="G3" s="736"/>
      <c r="H3" s="733" t="s">
        <v>462</v>
      </c>
      <c r="I3" s="737"/>
      <c r="J3" s="738"/>
      <c r="K3" s="733" t="s">
        <v>463</v>
      </c>
      <c r="L3" s="739"/>
      <c r="M3" s="739"/>
      <c r="N3" s="739"/>
    </row>
    <row r="4" spans="1:14" ht="15" customHeight="1" x14ac:dyDescent="0.15">
      <c r="A4" s="811"/>
      <c r="B4" s="741" t="s">
        <v>465</v>
      </c>
      <c r="C4" s="812"/>
      <c r="D4" s="743" t="s">
        <v>712</v>
      </c>
      <c r="E4" s="744"/>
      <c r="F4" s="812"/>
      <c r="G4" s="745" t="s">
        <v>713</v>
      </c>
      <c r="H4" s="812"/>
      <c r="I4" s="746" t="s">
        <v>624</v>
      </c>
      <c r="J4" s="747"/>
      <c r="K4" s="813" t="s">
        <v>524</v>
      </c>
      <c r="L4" s="752" t="s">
        <v>714</v>
      </c>
      <c r="M4" s="752" t="s">
        <v>715</v>
      </c>
      <c r="N4" s="752" t="s">
        <v>657</v>
      </c>
    </row>
    <row r="5" spans="1:14" ht="15" customHeight="1" x14ac:dyDescent="0.15">
      <c r="A5" s="811" t="s">
        <v>716</v>
      </c>
      <c r="B5" s="741" t="s">
        <v>485</v>
      </c>
      <c r="C5" s="742"/>
      <c r="D5" s="743" t="s">
        <v>717</v>
      </c>
      <c r="E5" s="744"/>
      <c r="F5" s="742"/>
      <c r="G5" s="745" t="s">
        <v>480</v>
      </c>
      <c r="H5" s="742"/>
      <c r="I5" s="746" t="s">
        <v>662</v>
      </c>
      <c r="J5" s="765"/>
      <c r="K5" s="751" t="s">
        <v>475</v>
      </c>
      <c r="L5" s="752" t="s">
        <v>715</v>
      </c>
      <c r="M5" s="752" t="s">
        <v>525</v>
      </c>
      <c r="N5" s="752" t="s">
        <v>718</v>
      </c>
    </row>
    <row r="6" spans="1:14" ht="15" customHeight="1" x14ac:dyDescent="0.15">
      <c r="A6" s="811"/>
      <c r="B6" s="741" t="s">
        <v>485</v>
      </c>
      <c r="C6" s="742"/>
      <c r="D6" s="743" t="s">
        <v>719</v>
      </c>
      <c r="E6" s="744"/>
      <c r="F6" s="742"/>
      <c r="G6" s="745" t="s">
        <v>720</v>
      </c>
      <c r="H6" s="742"/>
      <c r="I6" s="746" t="s">
        <v>721</v>
      </c>
      <c r="J6" s="747"/>
      <c r="K6" s="751" t="s">
        <v>475</v>
      </c>
      <c r="L6" s="752" t="s">
        <v>583</v>
      </c>
      <c r="M6" s="752" t="s">
        <v>631</v>
      </c>
      <c r="N6" s="752" t="s">
        <v>722</v>
      </c>
    </row>
    <row r="7" spans="1:14" ht="15" customHeight="1" x14ac:dyDescent="0.15">
      <c r="A7" s="811" t="s">
        <v>723</v>
      </c>
      <c r="B7" s="741" t="s">
        <v>485</v>
      </c>
      <c r="C7" s="742"/>
      <c r="D7" s="743" t="s">
        <v>724</v>
      </c>
      <c r="E7" s="744"/>
      <c r="F7" s="742"/>
      <c r="G7" s="745" t="s">
        <v>725</v>
      </c>
      <c r="H7" s="742"/>
      <c r="I7" s="746" t="s">
        <v>511</v>
      </c>
      <c r="J7" s="747"/>
      <c r="K7" s="751" t="s">
        <v>475</v>
      </c>
      <c r="L7" s="752" t="s">
        <v>726</v>
      </c>
      <c r="M7" s="752" t="s">
        <v>567</v>
      </c>
      <c r="N7" s="752" t="s">
        <v>611</v>
      </c>
    </row>
    <row r="8" spans="1:14" ht="15" customHeight="1" x14ac:dyDescent="0.15">
      <c r="A8" s="811"/>
      <c r="B8" s="741" t="s">
        <v>494</v>
      </c>
      <c r="C8" s="742"/>
      <c r="D8" s="743" t="s">
        <v>727</v>
      </c>
      <c r="E8" s="744"/>
      <c r="F8" s="742"/>
      <c r="G8" s="745" t="s">
        <v>728</v>
      </c>
      <c r="H8" s="742"/>
      <c r="I8" s="746" t="s">
        <v>729</v>
      </c>
      <c r="J8" s="747"/>
      <c r="K8" s="751" t="s">
        <v>475</v>
      </c>
      <c r="L8" s="752" t="s">
        <v>498</v>
      </c>
      <c r="M8" s="752" t="s">
        <v>499</v>
      </c>
      <c r="N8" s="752" t="s">
        <v>500</v>
      </c>
    </row>
    <row r="9" spans="1:14" ht="15" customHeight="1" x14ac:dyDescent="0.15">
      <c r="A9" s="793"/>
      <c r="B9" s="774" t="s">
        <v>494</v>
      </c>
      <c r="C9" s="790"/>
      <c r="D9" s="791" t="s">
        <v>730</v>
      </c>
      <c r="E9" s="792"/>
      <c r="F9" s="790"/>
      <c r="G9" s="793" t="s">
        <v>731</v>
      </c>
      <c r="H9" s="790"/>
      <c r="I9" s="760" t="s">
        <v>732</v>
      </c>
      <c r="J9" s="775"/>
      <c r="K9" s="776" t="s">
        <v>475</v>
      </c>
      <c r="L9" s="763" t="s">
        <v>733</v>
      </c>
      <c r="M9" s="763" t="s">
        <v>476</v>
      </c>
      <c r="N9" s="763" t="s">
        <v>506</v>
      </c>
    </row>
    <row r="10" spans="1:14" ht="14.25" customHeight="1" x14ac:dyDescent="0.15">
      <c r="A10" s="814" t="s">
        <v>734</v>
      </c>
      <c r="B10" s="815" t="s">
        <v>494</v>
      </c>
      <c r="C10" s="816"/>
      <c r="D10" s="817" t="s">
        <v>735</v>
      </c>
      <c r="E10" s="818"/>
      <c r="F10" s="816"/>
      <c r="G10" s="819" t="s">
        <v>736</v>
      </c>
      <c r="H10" s="816"/>
      <c r="I10" s="820" t="s">
        <v>732</v>
      </c>
      <c r="J10" s="821"/>
      <c r="K10" s="822" t="s">
        <v>475</v>
      </c>
      <c r="L10" s="823" t="s">
        <v>733</v>
      </c>
      <c r="M10" s="823" t="s">
        <v>476</v>
      </c>
      <c r="N10" s="823" t="s">
        <v>506</v>
      </c>
    </row>
    <row r="11" spans="1:14" ht="14.25" customHeight="1" x14ac:dyDescent="0.15">
      <c r="A11" s="740" t="s">
        <v>737</v>
      </c>
      <c r="B11" s="780" t="s">
        <v>485</v>
      </c>
      <c r="C11" s="824"/>
      <c r="D11" s="782" t="s">
        <v>738</v>
      </c>
      <c r="E11" s="782"/>
      <c r="F11" s="781"/>
      <c r="G11" s="824" t="s">
        <v>739</v>
      </c>
      <c r="H11" s="781"/>
      <c r="I11" s="785" t="s">
        <v>740</v>
      </c>
      <c r="J11" s="786"/>
      <c r="K11" s="796" t="s">
        <v>524</v>
      </c>
      <c r="L11" s="788" t="s">
        <v>483</v>
      </c>
      <c r="M11" s="788" t="s">
        <v>505</v>
      </c>
      <c r="N11" s="788" t="s">
        <v>741</v>
      </c>
    </row>
    <row r="12" spans="1:14" ht="14.25" customHeight="1" x14ac:dyDescent="0.15">
      <c r="A12" s="750"/>
      <c r="B12" s="741" t="s">
        <v>485</v>
      </c>
      <c r="C12" s="742"/>
      <c r="D12" s="743" t="s">
        <v>742</v>
      </c>
      <c r="E12" s="744"/>
      <c r="F12" s="742"/>
      <c r="G12" s="745" t="s">
        <v>739</v>
      </c>
      <c r="H12" s="742"/>
      <c r="I12" s="746" t="s">
        <v>743</v>
      </c>
      <c r="J12" s="765"/>
      <c r="K12" s="751" t="s">
        <v>744</v>
      </c>
      <c r="L12" s="752" t="s">
        <v>745</v>
      </c>
      <c r="M12" s="752" t="s">
        <v>505</v>
      </c>
      <c r="N12" s="752" t="s">
        <v>746</v>
      </c>
    </row>
    <row r="13" spans="1:14" ht="14.25" customHeight="1" x14ac:dyDescent="0.15">
      <c r="A13" s="750"/>
      <c r="B13" s="741" t="s">
        <v>494</v>
      </c>
      <c r="C13" s="753"/>
      <c r="D13" s="753" t="s">
        <v>747</v>
      </c>
      <c r="E13" s="753"/>
      <c r="F13" s="742"/>
      <c r="G13" s="753" t="s">
        <v>739</v>
      </c>
      <c r="H13" s="742"/>
      <c r="I13" s="746" t="s">
        <v>740</v>
      </c>
      <c r="J13" s="765"/>
      <c r="K13" s="771" t="s">
        <v>524</v>
      </c>
      <c r="L13" s="752" t="s">
        <v>748</v>
      </c>
      <c r="M13" s="752" t="s">
        <v>476</v>
      </c>
      <c r="N13" s="752" t="s">
        <v>500</v>
      </c>
    </row>
    <row r="14" spans="1:14" ht="14.25" customHeight="1" x14ac:dyDescent="0.15">
      <c r="A14" s="750"/>
      <c r="B14" s="741" t="s">
        <v>494</v>
      </c>
      <c r="C14" s="753"/>
      <c r="D14" s="753" t="s">
        <v>749</v>
      </c>
      <c r="E14" s="745"/>
      <c r="F14" s="742"/>
      <c r="G14" s="753" t="s">
        <v>739</v>
      </c>
      <c r="H14" s="742"/>
      <c r="I14" s="746" t="s">
        <v>740</v>
      </c>
      <c r="J14" s="765"/>
      <c r="K14" s="771" t="s">
        <v>524</v>
      </c>
      <c r="L14" s="752" t="s">
        <v>748</v>
      </c>
      <c r="M14" s="752" t="s">
        <v>476</v>
      </c>
      <c r="N14" s="752" t="s">
        <v>500</v>
      </c>
    </row>
    <row r="15" spans="1:14" ht="14.25" customHeight="1" x14ac:dyDescent="0.15">
      <c r="A15" s="750"/>
      <c r="B15" s="741" t="s">
        <v>750</v>
      </c>
      <c r="C15" s="742"/>
      <c r="D15" s="743" t="s">
        <v>751</v>
      </c>
      <c r="E15" s="744"/>
      <c r="F15" s="742"/>
      <c r="G15" s="745" t="s">
        <v>752</v>
      </c>
      <c r="H15" s="742"/>
      <c r="I15" s="746" t="s">
        <v>743</v>
      </c>
      <c r="J15" s="765"/>
      <c r="K15" s="771" t="s">
        <v>524</v>
      </c>
      <c r="L15" s="752" t="s">
        <v>753</v>
      </c>
      <c r="M15" s="752" t="s">
        <v>477</v>
      </c>
      <c r="N15" s="752" t="s">
        <v>562</v>
      </c>
    </row>
    <row r="16" spans="1:14" ht="14.25" customHeight="1" x14ac:dyDescent="0.15">
      <c r="A16" s="750"/>
      <c r="B16" s="741" t="s">
        <v>750</v>
      </c>
      <c r="C16" s="753"/>
      <c r="D16" s="743" t="s">
        <v>754</v>
      </c>
      <c r="E16" s="744"/>
      <c r="F16" s="742"/>
      <c r="G16" s="753" t="s">
        <v>752</v>
      </c>
      <c r="H16" s="742"/>
      <c r="I16" s="746" t="s">
        <v>743</v>
      </c>
      <c r="J16" s="765"/>
      <c r="K16" s="751" t="s">
        <v>744</v>
      </c>
      <c r="L16" s="752" t="s">
        <v>753</v>
      </c>
      <c r="M16" s="752" t="s">
        <v>477</v>
      </c>
      <c r="N16" s="752" t="s">
        <v>562</v>
      </c>
    </row>
    <row r="17" spans="1:14" ht="14.25" customHeight="1" x14ac:dyDescent="0.15">
      <c r="A17" s="750"/>
      <c r="B17" s="741" t="s">
        <v>750</v>
      </c>
      <c r="C17" s="742"/>
      <c r="D17" s="743" t="s">
        <v>755</v>
      </c>
      <c r="E17" s="744"/>
      <c r="F17" s="742"/>
      <c r="G17" s="753" t="s">
        <v>739</v>
      </c>
      <c r="H17" s="742"/>
      <c r="I17" s="746" t="s">
        <v>743</v>
      </c>
      <c r="J17" s="765"/>
      <c r="K17" s="751" t="s">
        <v>744</v>
      </c>
      <c r="L17" s="752" t="s">
        <v>756</v>
      </c>
      <c r="M17" s="752" t="s">
        <v>477</v>
      </c>
      <c r="N17" s="752" t="s">
        <v>722</v>
      </c>
    </row>
    <row r="18" spans="1:14" s="727" customFormat="1" ht="14.25" customHeight="1" x14ac:dyDescent="0.15">
      <c r="A18" s="750"/>
      <c r="B18" s="741" t="s">
        <v>494</v>
      </c>
      <c r="C18" s="742"/>
      <c r="D18" s="753" t="s">
        <v>757</v>
      </c>
      <c r="E18" s="745"/>
      <c r="F18" s="742"/>
      <c r="G18" s="745" t="s">
        <v>739</v>
      </c>
      <c r="H18" s="742"/>
      <c r="I18" s="746" t="s">
        <v>758</v>
      </c>
      <c r="J18" s="765"/>
      <c r="K18" s="751" t="s">
        <v>524</v>
      </c>
      <c r="L18" s="752" t="s">
        <v>571</v>
      </c>
      <c r="M18" s="752" t="s">
        <v>470</v>
      </c>
      <c r="N18" s="752" t="s">
        <v>640</v>
      </c>
    </row>
    <row r="19" spans="1:14" ht="14.25" customHeight="1" x14ac:dyDescent="0.15">
      <c r="A19" s="750"/>
      <c r="B19" s="741" t="s">
        <v>494</v>
      </c>
      <c r="C19" s="742"/>
      <c r="D19" s="743" t="s">
        <v>759</v>
      </c>
      <c r="E19" s="744"/>
      <c r="F19" s="742"/>
      <c r="G19" s="745" t="s">
        <v>739</v>
      </c>
      <c r="H19" s="742"/>
      <c r="I19" s="746" t="s">
        <v>758</v>
      </c>
      <c r="J19" s="765"/>
      <c r="K19" s="751" t="s">
        <v>524</v>
      </c>
      <c r="L19" s="752" t="s">
        <v>571</v>
      </c>
      <c r="M19" s="752" t="s">
        <v>760</v>
      </c>
      <c r="N19" s="752" t="s">
        <v>572</v>
      </c>
    </row>
    <row r="20" spans="1:14" ht="14.25" customHeight="1" x14ac:dyDescent="0.15">
      <c r="A20" s="754"/>
      <c r="B20" s="774" t="s">
        <v>750</v>
      </c>
      <c r="C20" s="790"/>
      <c r="D20" s="798" t="s">
        <v>761</v>
      </c>
      <c r="E20" s="757"/>
      <c r="F20" s="759"/>
      <c r="G20" s="798" t="s">
        <v>739</v>
      </c>
      <c r="H20" s="759"/>
      <c r="I20" s="746" t="s">
        <v>743</v>
      </c>
      <c r="J20" s="758"/>
      <c r="K20" s="751" t="s">
        <v>744</v>
      </c>
      <c r="L20" s="763" t="s">
        <v>714</v>
      </c>
      <c r="M20" s="763" t="s">
        <v>470</v>
      </c>
      <c r="N20" s="763" t="s">
        <v>513</v>
      </c>
    </row>
    <row r="21" spans="1:14" ht="14.25" customHeight="1" x14ac:dyDescent="0.15">
      <c r="A21" s="740" t="s">
        <v>762</v>
      </c>
      <c r="B21" s="780" t="s">
        <v>485</v>
      </c>
      <c r="C21" s="781"/>
      <c r="D21" s="782" t="s">
        <v>763</v>
      </c>
      <c r="E21" s="783"/>
      <c r="F21" s="781"/>
      <c r="G21" s="784" t="s">
        <v>764</v>
      </c>
      <c r="H21" s="781"/>
      <c r="I21" s="785" t="s">
        <v>765</v>
      </c>
      <c r="J21" s="786"/>
      <c r="K21" s="787" t="s">
        <v>475</v>
      </c>
      <c r="L21" s="788" t="s">
        <v>512</v>
      </c>
      <c r="M21" s="788" t="s">
        <v>567</v>
      </c>
      <c r="N21" s="788" t="s">
        <v>493</v>
      </c>
    </row>
    <row r="22" spans="1:14" ht="14.25" customHeight="1" x14ac:dyDescent="0.15">
      <c r="A22" s="754"/>
      <c r="B22" s="774" t="s">
        <v>750</v>
      </c>
      <c r="C22" s="790"/>
      <c r="D22" s="791" t="s">
        <v>766</v>
      </c>
      <c r="E22" s="792"/>
      <c r="F22" s="790"/>
      <c r="G22" s="793" t="s">
        <v>764</v>
      </c>
      <c r="H22" s="790"/>
      <c r="I22" s="760" t="s">
        <v>765</v>
      </c>
      <c r="J22" s="775"/>
      <c r="K22" s="776" t="s">
        <v>524</v>
      </c>
      <c r="L22" s="763" t="s">
        <v>745</v>
      </c>
      <c r="M22" s="763" t="s">
        <v>505</v>
      </c>
      <c r="N22" s="763" t="s">
        <v>626</v>
      </c>
    </row>
    <row r="23" spans="1:14" ht="28.5" customHeight="1" x14ac:dyDescent="0.15">
      <c r="A23" s="825" t="s">
        <v>767</v>
      </c>
      <c r="B23" s="780" t="s">
        <v>465</v>
      </c>
      <c r="C23" s="824"/>
      <c r="D23" s="824" t="s">
        <v>768</v>
      </c>
      <c r="E23" s="784"/>
      <c r="F23" s="824"/>
      <c r="G23" s="826" t="s">
        <v>769</v>
      </c>
      <c r="H23" s="824"/>
      <c r="I23" s="785" t="s">
        <v>651</v>
      </c>
      <c r="J23" s="786"/>
      <c r="K23" s="787" t="s">
        <v>744</v>
      </c>
      <c r="L23" s="788" t="s">
        <v>770</v>
      </c>
      <c r="M23" s="788" t="s">
        <v>771</v>
      </c>
      <c r="N23" s="788" t="s">
        <v>544</v>
      </c>
    </row>
    <row r="24" spans="1:14" ht="14.25" customHeight="1" x14ac:dyDescent="0.15">
      <c r="A24" s="827"/>
      <c r="B24" s="741" t="s">
        <v>465</v>
      </c>
      <c r="C24" s="753"/>
      <c r="D24" s="753" t="s">
        <v>772</v>
      </c>
      <c r="E24" s="745"/>
      <c r="F24" s="753"/>
      <c r="G24" s="828" t="s">
        <v>773</v>
      </c>
      <c r="H24" s="753"/>
      <c r="I24" s="746" t="s">
        <v>774</v>
      </c>
      <c r="J24" s="765"/>
      <c r="K24" s="751" t="s">
        <v>775</v>
      </c>
      <c r="L24" s="752" t="s">
        <v>619</v>
      </c>
      <c r="M24" s="752" t="s">
        <v>470</v>
      </c>
      <c r="N24" s="752" t="s">
        <v>776</v>
      </c>
    </row>
    <row r="25" spans="1:14" ht="27.75" customHeight="1" x14ac:dyDescent="0.15">
      <c r="A25" s="827"/>
      <c r="B25" s="741" t="s">
        <v>465</v>
      </c>
      <c r="C25" s="753"/>
      <c r="D25" s="753" t="s">
        <v>777</v>
      </c>
      <c r="E25" s="745"/>
      <c r="F25" s="753"/>
      <c r="G25" s="828" t="s">
        <v>778</v>
      </c>
      <c r="H25" s="753"/>
      <c r="I25" s="746" t="s">
        <v>774</v>
      </c>
      <c r="J25" s="765"/>
      <c r="K25" s="751" t="s">
        <v>775</v>
      </c>
      <c r="L25" s="752" t="s">
        <v>619</v>
      </c>
      <c r="M25" s="752" t="s">
        <v>470</v>
      </c>
      <c r="N25" s="752" t="s">
        <v>776</v>
      </c>
    </row>
    <row r="26" spans="1:14" ht="27.75" customHeight="1" x14ac:dyDescent="0.15">
      <c r="A26" s="827"/>
      <c r="B26" s="741" t="s">
        <v>465</v>
      </c>
      <c r="C26" s="753"/>
      <c r="D26" s="753" t="s">
        <v>779</v>
      </c>
      <c r="E26" s="745"/>
      <c r="F26" s="753"/>
      <c r="G26" s="828" t="s">
        <v>780</v>
      </c>
      <c r="H26" s="753"/>
      <c r="I26" s="746" t="s">
        <v>774</v>
      </c>
      <c r="J26" s="765"/>
      <c r="K26" s="751" t="s">
        <v>775</v>
      </c>
      <c r="L26" s="752" t="s">
        <v>619</v>
      </c>
      <c r="M26" s="752" t="s">
        <v>470</v>
      </c>
      <c r="N26" s="752" t="s">
        <v>776</v>
      </c>
    </row>
    <row r="27" spans="1:14" ht="26.25" customHeight="1" x14ac:dyDescent="0.15">
      <c r="A27" s="827"/>
      <c r="B27" s="741" t="s">
        <v>465</v>
      </c>
      <c r="C27" s="753"/>
      <c r="D27" s="753" t="s">
        <v>781</v>
      </c>
      <c r="E27" s="745"/>
      <c r="F27" s="753"/>
      <c r="G27" s="828" t="s">
        <v>782</v>
      </c>
      <c r="H27" s="753"/>
      <c r="I27" s="746" t="s">
        <v>774</v>
      </c>
      <c r="J27" s="765"/>
      <c r="K27" s="751" t="s">
        <v>775</v>
      </c>
      <c r="L27" s="752" t="s">
        <v>619</v>
      </c>
      <c r="M27" s="752" t="s">
        <v>470</v>
      </c>
      <c r="N27" s="752" t="s">
        <v>776</v>
      </c>
    </row>
    <row r="28" spans="1:14" ht="22.5" customHeight="1" x14ac:dyDescent="0.15">
      <c r="A28" s="827"/>
      <c r="B28" s="741" t="s">
        <v>465</v>
      </c>
      <c r="C28" s="753"/>
      <c r="D28" s="753" t="s">
        <v>783</v>
      </c>
      <c r="E28" s="745"/>
      <c r="F28" s="753"/>
      <c r="G28" s="828" t="s">
        <v>784</v>
      </c>
      <c r="H28" s="753"/>
      <c r="I28" s="746" t="s">
        <v>774</v>
      </c>
      <c r="J28" s="765"/>
      <c r="K28" s="751" t="s">
        <v>775</v>
      </c>
      <c r="L28" s="752" t="s">
        <v>619</v>
      </c>
      <c r="M28" s="752" t="s">
        <v>470</v>
      </c>
      <c r="N28" s="752" t="s">
        <v>776</v>
      </c>
    </row>
    <row r="29" spans="1:14" ht="27.75" customHeight="1" x14ac:dyDescent="0.15">
      <c r="A29" s="827"/>
      <c r="B29" s="741" t="s">
        <v>465</v>
      </c>
      <c r="C29" s="753"/>
      <c r="D29" s="753" t="s">
        <v>785</v>
      </c>
      <c r="E29" s="745"/>
      <c r="F29" s="753"/>
      <c r="G29" s="828" t="s">
        <v>786</v>
      </c>
      <c r="H29" s="753"/>
      <c r="I29" s="746" t="s">
        <v>774</v>
      </c>
      <c r="J29" s="765"/>
      <c r="K29" s="751" t="s">
        <v>775</v>
      </c>
      <c r="L29" s="752" t="s">
        <v>619</v>
      </c>
      <c r="M29" s="752" t="s">
        <v>470</v>
      </c>
      <c r="N29" s="752" t="s">
        <v>776</v>
      </c>
    </row>
    <row r="30" spans="1:14" ht="14.25" customHeight="1" x14ac:dyDescent="0.15">
      <c r="A30" s="827"/>
      <c r="B30" s="741" t="s">
        <v>465</v>
      </c>
      <c r="C30" s="753"/>
      <c r="D30" s="753" t="s">
        <v>787</v>
      </c>
      <c r="E30" s="745"/>
      <c r="F30" s="753"/>
      <c r="G30" s="828" t="s">
        <v>788</v>
      </c>
      <c r="H30" s="753"/>
      <c r="I30" s="746" t="s">
        <v>774</v>
      </c>
      <c r="J30" s="765"/>
      <c r="K30" s="751" t="s">
        <v>775</v>
      </c>
      <c r="L30" s="752" t="s">
        <v>619</v>
      </c>
      <c r="M30" s="752" t="s">
        <v>470</v>
      </c>
      <c r="N30" s="752" t="s">
        <v>776</v>
      </c>
    </row>
    <row r="31" spans="1:14" ht="14.25" customHeight="1" x14ac:dyDescent="0.15">
      <c r="A31" s="827"/>
      <c r="B31" s="741" t="s">
        <v>465</v>
      </c>
      <c r="C31" s="753"/>
      <c r="D31" s="753" t="s">
        <v>789</v>
      </c>
      <c r="E31" s="745"/>
      <c r="F31" s="753"/>
      <c r="G31" s="828" t="s">
        <v>790</v>
      </c>
      <c r="H31" s="753"/>
      <c r="I31" s="746" t="s">
        <v>774</v>
      </c>
      <c r="J31" s="765"/>
      <c r="K31" s="751" t="s">
        <v>775</v>
      </c>
      <c r="L31" s="752" t="s">
        <v>619</v>
      </c>
      <c r="M31" s="752" t="s">
        <v>470</v>
      </c>
      <c r="N31" s="752" t="s">
        <v>776</v>
      </c>
    </row>
    <row r="32" spans="1:14" ht="14.25" customHeight="1" x14ac:dyDescent="0.15">
      <c r="A32" s="827"/>
      <c r="B32" s="741" t="s">
        <v>465</v>
      </c>
      <c r="C32" s="753"/>
      <c r="D32" s="753" t="s">
        <v>791</v>
      </c>
      <c r="E32" s="745"/>
      <c r="F32" s="753"/>
      <c r="G32" s="828" t="s">
        <v>792</v>
      </c>
      <c r="H32" s="753"/>
      <c r="I32" s="746" t="s">
        <v>774</v>
      </c>
      <c r="J32" s="765"/>
      <c r="K32" s="751" t="s">
        <v>775</v>
      </c>
      <c r="L32" s="752" t="s">
        <v>619</v>
      </c>
      <c r="M32" s="752" t="s">
        <v>470</v>
      </c>
      <c r="N32" s="752" t="s">
        <v>776</v>
      </c>
    </row>
    <row r="33" spans="1:14" ht="14.25" customHeight="1" x14ac:dyDescent="0.15">
      <c r="A33" s="827"/>
      <c r="B33" s="741" t="s">
        <v>465</v>
      </c>
      <c r="C33" s="753"/>
      <c r="D33" s="753" t="s">
        <v>793</v>
      </c>
      <c r="E33" s="745"/>
      <c r="F33" s="753"/>
      <c r="G33" s="828" t="s">
        <v>794</v>
      </c>
      <c r="H33" s="753"/>
      <c r="I33" s="746" t="s">
        <v>774</v>
      </c>
      <c r="J33" s="765"/>
      <c r="K33" s="751" t="s">
        <v>775</v>
      </c>
      <c r="L33" s="752" t="s">
        <v>619</v>
      </c>
      <c r="M33" s="752" t="s">
        <v>470</v>
      </c>
      <c r="N33" s="752" t="s">
        <v>776</v>
      </c>
    </row>
    <row r="34" spans="1:14" ht="14.25" customHeight="1" x14ac:dyDescent="0.15">
      <c r="A34" s="827"/>
      <c r="B34" s="741" t="s">
        <v>465</v>
      </c>
      <c r="C34" s="753"/>
      <c r="D34" s="753" t="s">
        <v>795</v>
      </c>
      <c r="E34" s="745"/>
      <c r="F34" s="753"/>
      <c r="G34" s="828" t="s">
        <v>796</v>
      </c>
      <c r="H34" s="753"/>
      <c r="I34" s="746" t="s">
        <v>774</v>
      </c>
      <c r="J34" s="765"/>
      <c r="K34" s="751" t="s">
        <v>775</v>
      </c>
      <c r="L34" s="752" t="s">
        <v>619</v>
      </c>
      <c r="M34" s="752" t="s">
        <v>470</v>
      </c>
      <c r="N34" s="752" t="s">
        <v>776</v>
      </c>
    </row>
    <row r="35" spans="1:14" ht="14.25" customHeight="1" x14ac:dyDescent="0.15">
      <c r="A35" s="827"/>
      <c r="B35" s="741" t="s">
        <v>465</v>
      </c>
      <c r="C35" s="753"/>
      <c r="D35" s="753" t="s">
        <v>797</v>
      </c>
      <c r="E35" s="745"/>
      <c r="F35" s="753"/>
      <c r="G35" s="828" t="s">
        <v>798</v>
      </c>
      <c r="H35" s="753"/>
      <c r="I35" s="746" t="s">
        <v>774</v>
      </c>
      <c r="J35" s="765"/>
      <c r="K35" s="751" t="s">
        <v>775</v>
      </c>
      <c r="L35" s="752" t="s">
        <v>619</v>
      </c>
      <c r="M35" s="752" t="s">
        <v>470</v>
      </c>
      <c r="N35" s="752" t="s">
        <v>776</v>
      </c>
    </row>
    <row r="36" spans="1:14" ht="27.75" customHeight="1" x14ac:dyDescent="0.15">
      <c r="A36" s="827"/>
      <c r="B36" s="741" t="s">
        <v>465</v>
      </c>
      <c r="C36" s="753"/>
      <c r="D36" s="753" t="s">
        <v>799</v>
      </c>
      <c r="E36" s="745"/>
      <c r="F36" s="753"/>
      <c r="G36" s="828" t="s">
        <v>800</v>
      </c>
      <c r="H36" s="753"/>
      <c r="I36" s="746" t="s">
        <v>774</v>
      </c>
      <c r="J36" s="765"/>
      <c r="K36" s="751" t="s">
        <v>775</v>
      </c>
      <c r="L36" s="752" t="s">
        <v>619</v>
      </c>
      <c r="M36" s="752" t="s">
        <v>470</v>
      </c>
      <c r="N36" s="752" t="s">
        <v>776</v>
      </c>
    </row>
    <row r="37" spans="1:14" ht="14.25" customHeight="1" x14ac:dyDescent="0.15">
      <c r="A37" s="827"/>
      <c r="B37" s="741" t="s">
        <v>465</v>
      </c>
      <c r="C37" s="753"/>
      <c r="D37" s="753" t="s">
        <v>801</v>
      </c>
      <c r="E37" s="745"/>
      <c r="F37" s="753"/>
      <c r="G37" s="828" t="s">
        <v>802</v>
      </c>
      <c r="H37" s="753"/>
      <c r="I37" s="746" t="s">
        <v>774</v>
      </c>
      <c r="J37" s="765"/>
      <c r="K37" s="751" t="s">
        <v>775</v>
      </c>
      <c r="L37" s="752" t="s">
        <v>619</v>
      </c>
      <c r="M37" s="752" t="s">
        <v>470</v>
      </c>
      <c r="N37" s="752" t="s">
        <v>776</v>
      </c>
    </row>
    <row r="38" spans="1:14" ht="14.25" customHeight="1" x14ac:dyDescent="0.15">
      <c r="A38" s="827"/>
      <c r="B38" s="741" t="s">
        <v>465</v>
      </c>
      <c r="C38" s="753"/>
      <c r="D38" s="753" t="s">
        <v>803</v>
      </c>
      <c r="E38" s="745"/>
      <c r="F38" s="753"/>
      <c r="G38" s="828" t="s">
        <v>804</v>
      </c>
      <c r="H38" s="753"/>
      <c r="I38" s="746" t="s">
        <v>774</v>
      </c>
      <c r="J38" s="765"/>
      <c r="K38" s="751" t="s">
        <v>775</v>
      </c>
      <c r="L38" s="752" t="s">
        <v>619</v>
      </c>
      <c r="M38" s="752" t="s">
        <v>470</v>
      </c>
      <c r="N38" s="752" t="s">
        <v>776</v>
      </c>
    </row>
    <row r="39" spans="1:14" ht="27.75" customHeight="1" x14ac:dyDescent="0.15">
      <c r="A39" s="827"/>
      <c r="B39" s="741" t="s">
        <v>465</v>
      </c>
      <c r="C39" s="753"/>
      <c r="D39" s="753" t="s">
        <v>805</v>
      </c>
      <c r="E39" s="745"/>
      <c r="F39" s="753"/>
      <c r="G39" s="828" t="s">
        <v>806</v>
      </c>
      <c r="H39" s="753"/>
      <c r="I39" s="746" t="s">
        <v>774</v>
      </c>
      <c r="J39" s="765"/>
      <c r="K39" s="751" t="s">
        <v>775</v>
      </c>
      <c r="L39" s="752" t="s">
        <v>619</v>
      </c>
      <c r="M39" s="752" t="s">
        <v>470</v>
      </c>
      <c r="N39" s="752" t="s">
        <v>776</v>
      </c>
    </row>
    <row r="40" spans="1:14" ht="27.75" customHeight="1" x14ac:dyDescent="0.15">
      <c r="A40" s="827"/>
      <c r="B40" s="741" t="s">
        <v>465</v>
      </c>
      <c r="C40" s="753"/>
      <c r="D40" s="753" t="s">
        <v>807</v>
      </c>
      <c r="E40" s="745"/>
      <c r="F40" s="753"/>
      <c r="G40" s="828" t="s">
        <v>808</v>
      </c>
      <c r="H40" s="753"/>
      <c r="I40" s="746" t="s">
        <v>774</v>
      </c>
      <c r="J40" s="765"/>
      <c r="K40" s="751" t="s">
        <v>775</v>
      </c>
      <c r="L40" s="752" t="s">
        <v>619</v>
      </c>
      <c r="M40" s="752" t="s">
        <v>470</v>
      </c>
      <c r="N40" s="752" t="s">
        <v>776</v>
      </c>
    </row>
    <row r="41" spans="1:14" ht="14.25" customHeight="1" x14ac:dyDescent="0.15">
      <c r="A41" s="827"/>
      <c r="B41" s="741" t="s">
        <v>465</v>
      </c>
      <c r="C41" s="753"/>
      <c r="D41" s="753" t="s">
        <v>809</v>
      </c>
      <c r="E41" s="745"/>
      <c r="F41" s="753"/>
      <c r="G41" s="828" t="s">
        <v>808</v>
      </c>
      <c r="H41" s="753"/>
      <c r="I41" s="746" t="s">
        <v>774</v>
      </c>
      <c r="J41" s="765"/>
      <c r="K41" s="751" t="s">
        <v>775</v>
      </c>
      <c r="L41" s="752" t="s">
        <v>619</v>
      </c>
      <c r="M41" s="752" t="s">
        <v>470</v>
      </c>
      <c r="N41" s="752" t="s">
        <v>776</v>
      </c>
    </row>
    <row r="42" spans="1:14" ht="42.75" customHeight="1" x14ac:dyDescent="0.15">
      <c r="A42" s="827"/>
      <c r="B42" s="741" t="s">
        <v>465</v>
      </c>
      <c r="C42" s="753"/>
      <c r="D42" s="753" t="s">
        <v>810</v>
      </c>
      <c r="E42" s="745"/>
      <c r="F42" s="753"/>
      <c r="G42" s="828" t="s">
        <v>811</v>
      </c>
      <c r="H42" s="753"/>
      <c r="I42" s="746" t="s">
        <v>774</v>
      </c>
      <c r="J42" s="765"/>
      <c r="K42" s="751" t="s">
        <v>775</v>
      </c>
      <c r="L42" s="752" t="s">
        <v>619</v>
      </c>
      <c r="M42" s="752" t="s">
        <v>470</v>
      </c>
      <c r="N42" s="752" t="s">
        <v>776</v>
      </c>
    </row>
    <row r="43" spans="1:14" x14ac:dyDescent="0.15">
      <c r="A43" s="827"/>
      <c r="B43" s="741" t="s">
        <v>465</v>
      </c>
      <c r="C43" s="753"/>
      <c r="D43" s="753" t="s">
        <v>812</v>
      </c>
      <c r="E43" s="745"/>
      <c r="F43" s="753"/>
      <c r="G43" s="801" t="s">
        <v>813</v>
      </c>
      <c r="H43" s="753"/>
      <c r="I43" s="746" t="s">
        <v>774</v>
      </c>
      <c r="J43" s="765"/>
      <c r="K43" s="751" t="s">
        <v>775</v>
      </c>
      <c r="L43" s="752" t="s">
        <v>619</v>
      </c>
      <c r="M43" s="752" t="s">
        <v>470</v>
      </c>
      <c r="N43" s="752" t="s">
        <v>776</v>
      </c>
    </row>
    <row r="44" spans="1:14" x14ac:dyDescent="0.15">
      <c r="A44" s="827"/>
      <c r="B44" s="741" t="s">
        <v>465</v>
      </c>
      <c r="C44" s="753"/>
      <c r="D44" s="753" t="s">
        <v>814</v>
      </c>
      <c r="E44" s="745"/>
      <c r="F44" s="753"/>
      <c r="G44" s="828" t="s">
        <v>815</v>
      </c>
      <c r="H44" s="753"/>
      <c r="I44" s="746" t="s">
        <v>774</v>
      </c>
      <c r="J44" s="765"/>
      <c r="K44" s="751" t="s">
        <v>775</v>
      </c>
      <c r="L44" s="752" t="s">
        <v>619</v>
      </c>
      <c r="M44" s="752" t="s">
        <v>470</v>
      </c>
      <c r="N44" s="752" t="s">
        <v>776</v>
      </c>
    </row>
    <row r="45" spans="1:14" ht="25.5" x14ac:dyDescent="0.15">
      <c r="A45" s="829"/>
      <c r="B45" s="774" t="s">
        <v>465</v>
      </c>
      <c r="C45" s="798"/>
      <c r="D45" s="798" t="s">
        <v>816</v>
      </c>
      <c r="E45" s="793"/>
      <c r="F45" s="798"/>
      <c r="G45" s="830" t="s">
        <v>817</v>
      </c>
      <c r="H45" s="798"/>
      <c r="I45" s="760" t="s">
        <v>774</v>
      </c>
      <c r="J45" s="775"/>
      <c r="K45" s="776" t="s">
        <v>775</v>
      </c>
      <c r="L45" s="763" t="s">
        <v>619</v>
      </c>
      <c r="M45" s="763" t="s">
        <v>470</v>
      </c>
      <c r="N45" s="763" t="s">
        <v>776</v>
      </c>
    </row>
    <row r="46" spans="1:14" x14ac:dyDescent="0.15">
      <c r="A46" s="743" t="s">
        <v>710</v>
      </c>
      <c r="B46" s="803"/>
      <c r="C46" s="803"/>
      <c r="D46" s="803"/>
      <c r="E46" s="803"/>
      <c r="F46" s="804"/>
      <c r="G46" s="804"/>
      <c r="H46" s="804"/>
      <c r="I46" s="804"/>
      <c r="J46" s="804"/>
      <c r="K46" s="804"/>
      <c r="L46" s="804"/>
      <c r="M46" s="804"/>
      <c r="N46" s="805"/>
    </row>
    <row r="47" spans="1:14" x14ac:dyDescent="0.15">
      <c r="A47" s="806"/>
      <c r="B47" s="806"/>
      <c r="C47" s="806"/>
      <c r="D47" s="806"/>
      <c r="E47" s="806"/>
      <c r="F47" s="806"/>
      <c r="G47" s="806"/>
      <c r="H47" s="806"/>
      <c r="I47" s="806"/>
      <c r="J47" s="806"/>
      <c r="K47" s="806"/>
      <c r="L47" s="806"/>
      <c r="M47" s="806"/>
    </row>
    <row r="48" spans="1:14" x14ac:dyDescent="0.15">
      <c r="A48" s="806"/>
      <c r="B48" s="806"/>
      <c r="C48" s="806"/>
      <c r="D48" s="806"/>
      <c r="E48" s="806"/>
      <c r="F48" s="806"/>
      <c r="G48" s="806"/>
      <c r="H48" s="806"/>
      <c r="I48" s="806"/>
      <c r="J48" s="806"/>
      <c r="K48" s="806"/>
      <c r="L48" s="806"/>
      <c r="M48" s="806"/>
    </row>
    <row r="49" spans="1:13" x14ac:dyDescent="0.15">
      <c r="A49" s="806"/>
      <c r="B49" s="806"/>
      <c r="C49" s="806"/>
      <c r="D49" s="806"/>
      <c r="E49" s="806"/>
      <c r="F49" s="806"/>
      <c r="G49" s="806"/>
      <c r="H49" s="806"/>
      <c r="I49" s="806"/>
      <c r="J49" s="806"/>
      <c r="K49" s="806"/>
      <c r="L49" s="806"/>
      <c r="M49" s="806"/>
    </row>
    <row r="50" spans="1:13" x14ac:dyDescent="0.15">
      <c r="A50" s="806"/>
      <c r="B50" s="806"/>
      <c r="C50" s="806"/>
      <c r="D50" s="806"/>
      <c r="E50" s="806"/>
      <c r="F50" s="806"/>
      <c r="G50" s="806"/>
      <c r="H50" s="806"/>
      <c r="I50" s="806"/>
      <c r="J50" s="806"/>
      <c r="K50" s="806"/>
      <c r="L50" s="806"/>
      <c r="M50" s="806"/>
    </row>
    <row r="51" spans="1:13" x14ac:dyDescent="0.15">
      <c r="A51" s="806"/>
      <c r="B51" s="806"/>
      <c r="C51" s="806"/>
      <c r="D51" s="806"/>
      <c r="E51" s="806"/>
      <c r="F51" s="806"/>
      <c r="G51" s="806"/>
      <c r="H51" s="806"/>
      <c r="I51" s="806"/>
      <c r="J51" s="806"/>
      <c r="K51" s="806"/>
      <c r="L51" s="806"/>
      <c r="M51" s="806"/>
    </row>
    <row r="52" spans="1:13" x14ac:dyDescent="0.15">
      <c r="A52" s="806"/>
      <c r="B52" s="806"/>
      <c r="C52" s="806"/>
      <c r="D52" s="806"/>
      <c r="E52" s="806"/>
      <c r="F52" s="806"/>
      <c r="G52" s="806"/>
      <c r="H52" s="806"/>
      <c r="I52" s="806"/>
      <c r="J52" s="806"/>
      <c r="K52" s="806"/>
      <c r="L52" s="806"/>
      <c r="M52" s="806"/>
    </row>
    <row r="53" spans="1:13" x14ac:dyDescent="0.15">
      <c r="A53" s="806"/>
      <c r="B53" s="806"/>
      <c r="C53" s="806"/>
      <c r="D53" s="806"/>
      <c r="E53" s="806"/>
      <c r="F53" s="806"/>
      <c r="G53" s="806"/>
      <c r="H53" s="806"/>
      <c r="I53" s="806"/>
      <c r="J53" s="806"/>
      <c r="K53" s="806"/>
      <c r="L53" s="806"/>
      <c r="M53" s="806"/>
    </row>
    <row r="54" spans="1:13" x14ac:dyDescent="0.15">
      <c r="A54" s="806"/>
      <c r="B54" s="806"/>
      <c r="C54" s="806"/>
      <c r="D54" s="806"/>
      <c r="E54" s="806"/>
      <c r="F54" s="806"/>
      <c r="G54" s="806"/>
      <c r="H54" s="806"/>
      <c r="I54" s="806"/>
      <c r="J54" s="806"/>
      <c r="K54" s="806"/>
      <c r="L54" s="806"/>
      <c r="M54" s="806"/>
    </row>
    <row r="55" spans="1:13" x14ac:dyDescent="0.15">
      <c r="A55" s="806"/>
      <c r="B55" s="806"/>
      <c r="C55" s="806"/>
      <c r="D55" s="806"/>
      <c r="E55" s="806"/>
      <c r="F55" s="806"/>
      <c r="G55" s="806"/>
      <c r="H55" s="806"/>
      <c r="I55" s="806"/>
      <c r="J55" s="806"/>
      <c r="K55" s="806"/>
      <c r="L55" s="806"/>
      <c r="M55" s="806"/>
    </row>
    <row r="56" spans="1:13" x14ac:dyDescent="0.15">
      <c r="A56" s="806"/>
      <c r="B56" s="806"/>
      <c r="C56" s="806"/>
      <c r="D56" s="806"/>
      <c r="E56" s="806"/>
      <c r="F56" s="806"/>
      <c r="G56" s="806"/>
      <c r="H56" s="806"/>
      <c r="I56" s="806"/>
      <c r="J56" s="806"/>
      <c r="K56" s="806"/>
      <c r="L56" s="806"/>
      <c r="M56" s="806"/>
    </row>
    <row r="57" spans="1:13" x14ac:dyDescent="0.15">
      <c r="A57" s="806"/>
      <c r="B57" s="806"/>
      <c r="C57" s="806"/>
      <c r="D57" s="806"/>
      <c r="E57" s="806"/>
      <c r="F57" s="806"/>
      <c r="G57" s="806"/>
      <c r="H57" s="806"/>
      <c r="I57" s="806"/>
      <c r="J57" s="806"/>
      <c r="K57" s="806"/>
      <c r="L57" s="806"/>
      <c r="M57" s="806"/>
    </row>
    <row r="58" spans="1:13" x14ac:dyDescent="0.15">
      <c r="A58" s="806"/>
      <c r="B58" s="806"/>
      <c r="C58" s="806"/>
      <c r="D58" s="806"/>
      <c r="E58" s="806"/>
      <c r="F58" s="806"/>
      <c r="G58" s="806"/>
      <c r="H58" s="806"/>
      <c r="I58" s="806"/>
      <c r="J58" s="806"/>
      <c r="K58" s="806"/>
      <c r="L58" s="806"/>
      <c r="M58" s="806"/>
    </row>
    <row r="59" spans="1:13" x14ac:dyDescent="0.15">
      <c r="A59" s="806"/>
      <c r="B59" s="806"/>
      <c r="C59" s="806"/>
      <c r="D59" s="806"/>
      <c r="E59" s="806"/>
      <c r="F59" s="806"/>
      <c r="G59" s="806"/>
      <c r="H59" s="806"/>
      <c r="I59" s="806"/>
      <c r="J59" s="806"/>
      <c r="K59" s="806"/>
      <c r="L59" s="806"/>
      <c r="M59" s="806"/>
    </row>
    <row r="60" spans="1:13" x14ac:dyDescent="0.15">
      <c r="A60" s="806"/>
      <c r="B60" s="806"/>
      <c r="C60" s="806"/>
      <c r="D60" s="806"/>
      <c r="E60" s="806"/>
      <c r="F60" s="806"/>
      <c r="G60" s="806"/>
      <c r="H60" s="806"/>
      <c r="I60" s="806"/>
      <c r="J60" s="806"/>
      <c r="K60" s="806"/>
      <c r="L60" s="806"/>
      <c r="M60" s="806"/>
    </row>
    <row r="61" spans="1:13" x14ac:dyDescent="0.15">
      <c r="A61" s="806"/>
      <c r="B61" s="806"/>
      <c r="C61" s="806"/>
      <c r="D61" s="806"/>
      <c r="E61" s="806"/>
      <c r="F61" s="806"/>
      <c r="G61" s="806"/>
      <c r="H61" s="806"/>
      <c r="I61" s="806"/>
      <c r="J61" s="806"/>
      <c r="K61" s="806"/>
      <c r="L61" s="806"/>
      <c r="M61" s="806"/>
    </row>
    <row r="62" spans="1:13" x14ac:dyDescent="0.15">
      <c r="A62" s="806"/>
      <c r="B62" s="806"/>
      <c r="C62" s="806"/>
      <c r="D62" s="806"/>
      <c r="E62" s="806"/>
      <c r="F62" s="806"/>
      <c r="G62" s="806"/>
      <c r="H62" s="806"/>
      <c r="I62" s="806"/>
      <c r="J62" s="806"/>
      <c r="K62" s="806"/>
      <c r="L62" s="806"/>
      <c r="M62" s="806"/>
    </row>
    <row r="63" spans="1:13" x14ac:dyDescent="0.15">
      <c r="A63" s="806"/>
      <c r="B63" s="806"/>
      <c r="C63" s="806"/>
      <c r="D63" s="806"/>
      <c r="E63" s="806"/>
      <c r="F63" s="806"/>
      <c r="G63" s="806"/>
      <c r="H63" s="806"/>
      <c r="I63" s="806"/>
      <c r="J63" s="806"/>
      <c r="K63" s="806"/>
      <c r="L63" s="806"/>
      <c r="M63" s="806"/>
    </row>
    <row r="64" spans="1:13" x14ac:dyDescent="0.15">
      <c r="A64" s="806"/>
      <c r="B64" s="806"/>
      <c r="C64" s="806"/>
      <c r="D64" s="806"/>
      <c r="E64" s="806"/>
      <c r="F64" s="806"/>
      <c r="G64" s="806"/>
      <c r="H64" s="806"/>
      <c r="I64" s="806"/>
      <c r="J64" s="806"/>
      <c r="K64" s="806"/>
      <c r="L64" s="806"/>
      <c r="M64" s="806"/>
    </row>
    <row r="65" spans="1:13" x14ac:dyDescent="0.15">
      <c r="A65" s="806"/>
      <c r="B65" s="806"/>
      <c r="C65" s="806"/>
      <c r="D65" s="806"/>
      <c r="E65" s="806"/>
      <c r="F65" s="806"/>
      <c r="G65" s="806"/>
      <c r="H65" s="806"/>
      <c r="I65" s="806"/>
      <c r="J65" s="806"/>
      <c r="K65" s="806"/>
      <c r="L65" s="806"/>
      <c r="M65" s="806"/>
    </row>
    <row r="66" spans="1:13" x14ac:dyDescent="0.15">
      <c r="A66" s="806"/>
      <c r="B66" s="806"/>
      <c r="C66" s="806"/>
      <c r="D66" s="806"/>
      <c r="E66" s="806"/>
      <c r="F66" s="806"/>
      <c r="G66" s="806"/>
      <c r="H66" s="806"/>
      <c r="I66" s="806"/>
      <c r="J66" s="806"/>
      <c r="K66" s="806"/>
      <c r="L66" s="806"/>
      <c r="M66" s="806"/>
    </row>
    <row r="67" spans="1:13" x14ac:dyDescent="0.15">
      <c r="A67" s="806"/>
      <c r="B67" s="806"/>
      <c r="C67" s="806"/>
      <c r="D67" s="806"/>
      <c r="E67" s="806"/>
      <c r="F67" s="806"/>
      <c r="G67" s="806"/>
      <c r="H67" s="806"/>
      <c r="I67" s="806"/>
      <c r="J67" s="806"/>
      <c r="K67" s="806"/>
      <c r="L67" s="806"/>
      <c r="M67" s="806"/>
    </row>
    <row r="68" spans="1:13" x14ac:dyDescent="0.15">
      <c r="A68" s="806"/>
      <c r="B68" s="806"/>
      <c r="C68" s="806"/>
      <c r="D68" s="806"/>
      <c r="E68" s="806"/>
      <c r="F68" s="806"/>
      <c r="G68" s="806"/>
      <c r="H68" s="806"/>
      <c r="I68" s="806"/>
      <c r="J68" s="806"/>
      <c r="K68" s="806"/>
      <c r="L68" s="806"/>
      <c r="M68" s="806"/>
    </row>
    <row r="69" spans="1:13" x14ac:dyDescent="0.15">
      <c r="A69" s="806"/>
      <c r="B69" s="806"/>
      <c r="C69" s="806"/>
      <c r="D69" s="806"/>
      <c r="E69" s="806"/>
      <c r="F69" s="806"/>
      <c r="G69" s="806"/>
      <c r="H69" s="806"/>
      <c r="I69" s="806"/>
      <c r="J69" s="806"/>
      <c r="K69" s="806"/>
      <c r="L69" s="806"/>
      <c r="M69" s="806"/>
    </row>
    <row r="70" spans="1:13" x14ac:dyDescent="0.15">
      <c r="A70" s="806"/>
      <c r="B70" s="806"/>
      <c r="C70" s="806"/>
      <c r="D70" s="806"/>
      <c r="E70" s="806"/>
      <c r="F70" s="806"/>
      <c r="G70" s="806"/>
      <c r="H70" s="806"/>
      <c r="I70" s="806"/>
      <c r="J70" s="806"/>
      <c r="K70" s="806"/>
      <c r="L70" s="806"/>
      <c r="M70" s="806"/>
    </row>
    <row r="71" spans="1:13" x14ac:dyDescent="0.15">
      <c r="A71" s="806"/>
      <c r="B71" s="806"/>
      <c r="C71" s="806"/>
      <c r="D71" s="806"/>
      <c r="E71" s="806"/>
      <c r="F71" s="806"/>
      <c r="G71" s="806"/>
      <c r="H71" s="806"/>
      <c r="I71" s="806"/>
      <c r="J71" s="806"/>
      <c r="K71" s="806"/>
      <c r="L71" s="806"/>
      <c r="M71" s="806"/>
    </row>
    <row r="72" spans="1:13" x14ac:dyDescent="0.15">
      <c r="A72" s="806"/>
      <c r="B72" s="806"/>
      <c r="C72" s="806"/>
      <c r="D72" s="806"/>
      <c r="E72" s="806"/>
      <c r="F72" s="806"/>
      <c r="G72" s="806"/>
      <c r="H72" s="806"/>
      <c r="I72" s="806"/>
      <c r="J72" s="806"/>
      <c r="K72" s="806"/>
      <c r="L72" s="806"/>
      <c r="M72" s="806"/>
    </row>
    <row r="73" spans="1:13" x14ac:dyDescent="0.15">
      <c r="A73" s="806"/>
      <c r="B73" s="806"/>
      <c r="C73" s="806"/>
      <c r="D73" s="806"/>
      <c r="E73" s="806"/>
      <c r="F73" s="806"/>
      <c r="G73" s="806"/>
      <c r="H73" s="806"/>
      <c r="I73" s="806"/>
      <c r="J73" s="806"/>
      <c r="K73" s="806"/>
      <c r="L73" s="806"/>
      <c r="M73" s="806"/>
    </row>
    <row r="74" spans="1:13" x14ac:dyDescent="0.15">
      <c r="A74" s="806"/>
      <c r="B74" s="806"/>
      <c r="C74" s="806"/>
      <c r="D74" s="806"/>
      <c r="E74" s="806"/>
      <c r="F74" s="806"/>
      <c r="G74" s="806"/>
      <c r="H74" s="806"/>
      <c r="I74" s="806"/>
      <c r="J74" s="806"/>
      <c r="K74" s="806"/>
      <c r="L74" s="806"/>
      <c r="M74" s="806"/>
    </row>
  </sheetData>
  <mergeCells count="24">
    <mergeCell ref="A21:A22"/>
    <mergeCell ref="D21:E21"/>
    <mergeCell ref="D22:E22"/>
    <mergeCell ref="A23:A45"/>
    <mergeCell ref="A46:E46"/>
    <mergeCell ref="A11:A20"/>
    <mergeCell ref="D11:E11"/>
    <mergeCell ref="D12:E12"/>
    <mergeCell ref="D15:E15"/>
    <mergeCell ref="D16:E16"/>
    <mergeCell ref="D17:E17"/>
    <mergeCell ref="D19:E19"/>
    <mergeCell ref="D5:E5"/>
    <mergeCell ref="D6:E6"/>
    <mergeCell ref="D7:E7"/>
    <mergeCell ref="D8:E8"/>
    <mergeCell ref="D9:E9"/>
    <mergeCell ref="D10:E10"/>
    <mergeCell ref="A1:N1"/>
    <mergeCell ref="C3:E3"/>
    <mergeCell ref="F3:G3"/>
    <mergeCell ref="H3:I3"/>
    <mergeCell ref="K3:N3"/>
    <mergeCell ref="D4:E4"/>
  </mergeCells>
  <phoneticPr fontId="2"/>
  <printOptions horizontalCentered="1"/>
  <pageMargins left="0.59055118110236227" right="0.59055118110236227" top="0.78740157480314965" bottom="0.78740157480314965" header="0.51181102362204722" footer="0.39370078740157483"/>
  <pageSetup paperSize="9" scale="61" firstPageNumber="0" orientation="portrait" useFirstPageNumber="1" r:id="rId1"/>
  <headerFooter scaleWithDoc="0"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4438A7472F9224F88F30E18FF5A79A5" ma:contentTypeVersion="" ma:contentTypeDescription="新しいドキュメントを作成します。" ma:contentTypeScope="" ma:versionID="ff1a413bcaa811452f364e60fe6b56dd">
  <xsd:schema xmlns:xsd="http://www.w3.org/2001/XMLSchema" xmlns:xs="http://www.w3.org/2001/XMLSchema" xmlns:p="http://schemas.microsoft.com/office/2006/metadata/properties" xmlns:ns2="271a50d3-8cff-45c8-92af-b77a8fe1763d" xmlns:ns3="8ec332e5-69b1-420a-98f0-83be9626a5fc" targetNamespace="http://schemas.microsoft.com/office/2006/metadata/properties" ma:root="true" ma:fieldsID="3d3ee426f9b062023958188150f426ec" ns2:_="" ns3:_="">
    <xsd:import namespace="271a50d3-8cff-45c8-92af-b77a8fe1763d"/>
    <xsd:import namespace="8ec332e5-69b1-420a-98f0-83be9626a5fc"/>
    <xsd:element name="properties">
      <xsd:complexType>
        <xsd:sequence>
          <xsd:element name="documentManagement">
            <xsd:complexType>
              <xsd:all>
                <xsd:element ref="ns2:nc79ed998fa14640bf7cdd39aff3cc9b"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1a50d3-8cff-45c8-92af-b77a8fe1763d" elementFormDefault="qualified">
    <xsd:import namespace="http://schemas.microsoft.com/office/2006/documentManagement/types"/>
    <xsd:import namespace="http://schemas.microsoft.com/office/infopath/2007/PartnerControls"/>
    <xsd:element name="nc79ed998fa14640bf7cdd39aff3cc9b" ma:index="9" nillable="true" ma:taxonomy="true" ma:internalName="nc79ed998fa14640bf7cdd39aff3cc9b" ma:taxonomyFieldName="_x30ad__x30fc__x30ef__x30fc__x30c9_" ma:displayName="キーワード" ma:default="3;#課フォルダ|5bd608ce-2fcb-4260-bd6a-2a07563dd86c" ma:fieldId="{7c79ed99-8fa1-4640-bf7c-dd39aff3cc9b}" ma:taxonomyMulti="true" ma:sspId="3060ff72-9cd4-451a-9253-a2a64704e0e0" ma:termSetId="f58c84a8-243c-4603-8c2d-d24180cc07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ec332e5-69b1-420a-98f0-83be9626a5fc" elementFormDefault="qualified">
    <xsd:import namespace="http://schemas.microsoft.com/office/2006/documentManagement/types"/>
    <xsd:import namespace="http://schemas.microsoft.com/office/infopath/2007/PartnerControls"/>
    <xsd:element name="TaxCatchAll" ma:index="10" nillable="true" ma:displayName="分類の集約列" ma:hidden="true" ma:list="{0E741691-1DB2-4E0B-895D-AC723A677669}" ma:internalName="TaxCatchAll" ma:showField="CatchAllData" ma:web="{3ede8d10-2b3f-4946-bd44-5d45af981b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c79ed998fa14640bf7cdd39aff3cc9b xmlns="271a50d3-8cff-45c8-92af-b77a8fe1763d">
      <Terms xmlns="http://schemas.microsoft.com/office/infopath/2007/PartnerControls">
        <TermInfo xmlns="http://schemas.microsoft.com/office/infopath/2007/PartnerControls">
          <TermName xmlns="http://schemas.microsoft.com/office/infopath/2007/PartnerControls">課フォルダ</TermName>
          <TermId xmlns="http://schemas.microsoft.com/office/infopath/2007/PartnerControls">5bd608ce-2fcb-4260-bd6a-2a07563dd86c</TermId>
        </TermInfo>
      </Terms>
    </nc79ed998fa14640bf7cdd39aff3cc9b>
    <TaxCatchAll xmlns="8ec332e5-69b1-420a-98f0-83be9626a5fc">
      <Value>3</Value>
    </TaxCatchAll>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9F74EEDF-331C-46EF-9812-9B0CFA402153}">
  <ds:schemaRefs>
    <ds:schemaRef ds:uri="http://schemas.microsoft.com/sharepoint/v3/contenttype/forms"/>
  </ds:schemaRefs>
</ds:datastoreItem>
</file>

<file path=customXml/itemProps2.xml><?xml version="1.0" encoding="utf-8"?>
<ds:datastoreItem xmlns:ds="http://schemas.openxmlformats.org/officeDocument/2006/customXml" ds:itemID="{1A8ABB62-00E4-4729-A708-EB75F6D858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1a50d3-8cff-45c8-92af-b77a8fe1763d"/>
    <ds:schemaRef ds:uri="8ec332e5-69b1-420a-98f0-83be9626a5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1AC5BF-AF51-4D52-ADBB-6612542F6B3D}">
  <ds:schemaRefs>
    <ds:schemaRef ds:uri="http://schemas.openxmlformats.org/package/2006/metadata/core-properties"/>
    <ds:schemaRef ds:uri="http://purl.org/dc/elements/1.1/"/>
    <ds:schemaRef ds:uri="http://schemas.microsoft.com/office/2006/metadata/properties"/>
    <ds:schemaRef ds:uri="http://schemas.microsoft.com/office/2006/documentManagement/types"/>
    <ds:schemaRef ds:uri="8ec332e5-69b1-420a-98f0-83be9626a5fc"/>
    <ds:schemaRef ds:uri="http://purl.org/dc/terms/"/>
    <ds:schemaRef ds:uri="271a50d3-8cff-45c8-92af-b77a8fe1763d"/>
    <ds:schemaRef ds:uri="http://purl.org/dc/dcmitype/"/>
    <ds:schemaRef ds:uri="http://schemas.microsoft.com/office/infopath/2007/PartnerControls"/>
    <ds:schemaRef ds:uri="http://www.w3.org/XML/1998/namespace"/>
  </ds:schemaRefs>
</ds:datastoreItem>
</file>

<file path=customXml/itemProps4.xml><?xml version="1.0" encoding="utf-8"?>
<ds:datastoreItem xmlns:ds="http://schemas.openxmlformats.org/officeDocument/2006/customXml" ds:itemID="{9BC961F6-AA3D-475F-8728-A3F9079417EE}">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27</vt:i4>
      </vt:variant>
    </vt:vector>
  </HeadingPairs>
  <TitlesOfParts>
    <vt:vector size="54" baseType="lpstr">
      <vt:lpstr>159</vt:lpstr>
      <vt:lpstr>160</vt:lpstr>
      <vt:lpstr>161</vt:lpstr>
      <vt:lpstr>162</vt:lpstr>
      <vt:lpstr>163</vt:lpstr>
      <vt:lpstr>164</vt:lpstr>
      <vt:lpstr>165</vt:lpstr>
      <vt:lpstr>166</vt:lpstr>
      <vt:lpstr>167</vt:lpstr>
      <vt:lpstr>168</vt:lpstr>
      <vt:lpstr>169</vt:lpstr>
      <vt:lpstr>170</vt:lpstr>
      <vt:lpstr>171</vt:lpstr>
      <vt:lpstr>172</vt:lpstr>
      <vt:lpstr>173</vt:lpstr>
      <vt:lpstr>174</vt:lpstr>
      <vt:lpstr>175</vt:lpstr>
      <vt:lpstr>176</vt:lpstr>
      <vt:lpstr>177</vt:lpstr>
      <vt:lpstr>178</vt:lpstr>
      <vt:lpstr>179</vt:lpstr>
      <vt:lpstr>180</vt:lpstr>
      <vt:lpstr>181</vt:lpstr>
      <vt:lpstr>182</vt:lpstr>
      <vt:lpstr>183</vt:lpstr>
      <vt:lpstr>184-1</vt:lpstr>
      <vt:lpstr>184-2</vt:lpstr>
      <vt:lpstr>'159'!Print_Area</vt:lpstr>
      <vt:lpstr>'160'!Print_Area</vt:lpstr>
      <vt:lpstr>'161'!Print_Area</vt:lpstr>
      <vt:lpstr>'162'!Print_Area</vt:lpstr>
      <vt:lpstr>'163'!Print_Area</vt:lpstr>
      <vt:lpstr>'164'!Print_Area</vt:lpstr>
      <vt:lpstr>'165'!Print_Area</vt:lpstr>
      <vt:lpstr>'166'!Print_Area</vt:lpstr>
      <vt:lpstr>'167'!Print_Area</vt:lpstr>
      <vt:lpstr>'168'!Print_Area</vt:lpstr>
      <vt:lpstr>'169'!Print_Area</vt:lpstr>
      <vt:lpstr>'170'!Print_Area</vt:lpstr>
      <vt:lpstr>'171'!Print_Area</vt:lpstr>
      <vt:lpstr>'172'!Print_Area</vt:lpstr>
      <vt:lpstr>'173'!Print_Area</vt:lpstr>
      <vt:lpstr>'174'!Print_Area</vt:lpstr>
      <vt:lpstr>'175'!Print_Area</vt:lpstr>
      <vt:lpstr>'176'!Print_Area</vt:lpstr>
      <vt:lpstr>'177'!Print_Area</vt:lpstr>
      <vt:lpstr>'178'!Print_Area</vt:lpstr>
      <vt:lpstr>'179'!Print_Area</vt:lpstr>
      <vt:lpstr>'180'!Print_Area</vt:lpstr>
      <vt:lpstr>'181'!Print_Area</vt:lpstr>
      <vt:lpstr>'182'!Print_Area</vt:lpstr>
      <vt:lpstr>'183'!Print_Area</vt:lpstr>
      <vt:lpstr>'184-1'!Print_Area</vt:lpstr>
      <vt:lpstr>'184-2'!Print_Area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市原市</dc:creator>
  <cp:lastModifiedBy>Administrator</cp:lastModifiedBy>
  <cp:lastPrinted>2021-05-24T23:54:44Z</cp:lastPrinted>
  <dcterms:created xsi:type="dcterms:W3CDTF">2004-01-19T23:38:00Z</dcterms:created>
  <dcterms:modified xsi:type="dcterms:W3CDTF">2021-05-24T23:57:27Z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x30ad__x30fc__x30ef__x30fc__x30c9_">
    <vt:lpwstr>3;#課フォルダ|5bd608ce-2fcb-4260-bd6a-2a07563dd86c</vt:lpwstr>
  </property>
</Properties>
</file>